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codeName="ThisWorkbook" defaultThemeVersion="166925"/>
  <mc:AlternateContent xmlns:mc="http://schemas.openxmlformats.org/markup-compatibility/2006">
    <mc:Choice Requires="x15">
      <x15ac:absPath xmlns:x15ac="http://schemas.microsoft.com/office/spreadsheetml/2010/11/ac" url="/Users/ryoniijima/Desktop/"/>
    </mc:Choice>
  </mc:AlternateContent>
  <xr:revisionPtr revIDLastSave="0" documentId="13_ncr:1_{1D599419-87E9-2C4B-A159-043CA3323D89}" xr6:coauthVersionLast="47" xr6:coauthVersionMax="47" xr10:uidLastSave="{00000000-0000-0000-0000-000000000000}"/>
  <bookViews>
    <workbookView xWindow="0" yWindow="460" windowWidth="28800" windowHeight="16640" firstSheet="7" activeTab="10" xr2:uid="{373FC282-E38A-4447-BD31-55FC17AE1BC0}"/>
  </bookViews>
  <sheets>
    <sheet name="Androidアプリ開発エンジニア" sheetId="32" r:id="rId1"/>
    <sheet name="PM Director（DXコンサルタント）" sheetId="45" r:id="rId2"/>
    <sheet name="Webサービス開発エンジニア" sheetId="46" r:id="rId3"/>
    <sheet name="エンジニア（キャリアチェンジ）" sheetId="47" r:id="rId4"/>
    <sheet name="エンジニア（テックリード候補）" sheetId="48" r:id="rId5"/>
    <sheet name=" エンジニア（プロジェクトマネージャー）" sheetId="49" r:id="rId6"/>
    <sheet name="エンジニア（開発メンバー）" sheetId="50" r:id="rId7"/>
    <sheet name="オンライン教育サービス　フロントエンドエンジニア" sheetId="51" r:id="rId8"/>
    <sheet name="サーバーサイドエンジニア" sheetId="52" r:id="rId9"/>
    <sheet name="スマホアプリ広告配信サービス　iOSエンジニア" sheetId="53" r:id="rId10"/>
    <sheet name="ライブ配信サービス　サーバーサイドエンジニア" sheetId="54" r:id="rId11"/>
    <sheet name="職種カテゴリ" sheetId="29"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<sst xmlns="http://schemas.openxmlformats.org/spreadsheetml/2006/main" count="962" uniqueCount="184">
  <si>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</si>
  <si>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</si>
  <si>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</si>
  <si>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</si>
  <si>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</si>
  <si>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</si>
  <si>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</si>
  <si>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</si>
  <si>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</si>
  <si>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</si>
  <si>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雇用期間</t>
    <rPh sb="0" eb="4">
      <t>コヨウ</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</si>
  <si>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</si>
  <si>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</si>
  <si>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</si>
  <si>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</si>
  <si>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</si>
  <si>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</si>
  <si>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</si>
  <si>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</si>
  <si>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</si>
  <si>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</si>
  <si>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</si>
  <si>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</si>
  <si>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</si>
  <si>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</si>
  <si>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</si>
  <si>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</si>
  <si>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</si>
  <si>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</si>
  <si>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</si>
  <si>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</si>
  <si>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</si>
  <si>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</si>
  <si>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</si>
  <si>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</si>
  <si>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</si>
  <si>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</si>
  <si>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</si>
  <si>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</si>
  <si>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</si>
  <si>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</si>
  <si>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</si>
  <si>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</si>
  <si>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</si>
  <si>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</si>
  <si>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</si>
  <si>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</si>
  <si>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</si>
  <si>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</si>
  <si>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</si>
  <si>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</si>
  <si>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</si>
  <si>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</si>
  <si>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</si>
  <si>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</si>
  <si>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</si>
  <si>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</si>
  <si>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</si>
  <si>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</si>
  <si>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</si>
  <si>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</si>
  <si>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</si>
  <si>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</si>
  <si>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</si>
  <si>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</si>
  <si>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</si>
  <si>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</si>
  <si>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</si>
  <si>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</si>
  <si>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</si>
  <si>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</si>
  <si>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</si>
  <si>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</si>
  <si>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</si>
  <si>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</si>
  <si>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</si>
  <si>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</si>
  <si>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</si>
  <si>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</si>
  <si>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</si>
  <si>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</si>
  <si>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</si>
  <si>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</si>
  <si>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</si>
  <si>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</si>
  <si>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</si>
  <si>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</si>
  <si>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</si>
  <si>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</si>
  <si>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</si>
  <si>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</si>
  <si>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</si>
  <si>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</si>
  <si>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</si>
  <si>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</si>
  <si>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</si>
  <si>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</si>
  <si>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</si>
  <si>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</si>
  <si>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</si>
  <si>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</si>
  <si>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</si>
  <si>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</si>
  <si>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</si>
  <si>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</si>
  <si>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同社は2008年設立以降、開発プロジェクト支援とプログラミングのスクール事業を展開してきました。
更なる社会的価値を生み出すため、2019年1月にDXを推進するワンストップソリューションの提供に強みを持つSun*グループに参画しました。
この1−2年で大手企業を中心にDX推進が注目され、テクノロジーを活用した新しい価値創造・新規事業開発の取組を進めている最中です。
具体的にはSun*グループとして「世界中の誰もが価値創造に夢中になれる社会」というビジョンを掲げ、
スタートアップからエンタープライズまで幅広いクライアントの新規事業立ち上げ・企画〜開発〜グロースまで一貫したサービス提供を行っています。</t>
    <phoneticPr fontId="1"/>
  </si>
  <si>
    <t>グルーヴ・ギア株式会社</t>
    <phoneticPr fontId="1"/>
  </si>
  <si>
    <t>グルーヴ・ギアカブシキガイシャ</t>
    <phoneticPr fontId="1"/>
  </si>
  <si>
    <t>IT/Web・通信・インターネット系</t>
  </si>
  <si>
    <t>■事業内容：
・インターネットメディア事業
・ITソリューション事業
・IT人材派遣、紹介派遣</t>
    <phoneticPr fontId="1"/>
  </si>
  <si>
    <t xml:space="preserve">東京都千代田区神田紺屋町45番地1 神田ファースト1階		</t>
    <phoneticPr fontId="1"/>
  </si>
  <si>
    <t>石塚 保行</t>
    <phoneticPr fontId="1"/>
  </si>
  <si>
    <t>1000万円</t>
    <phoneticPr fontId="1"/>
  </si>
  <si>
    <t xml:space="preserve">【待遇・福利厚生】
■保険・各種手当
・各種社会保険完備（健康、厚生年金、雇用、労災）
・通勤交通費支給（月30,000円まで）
・リモートワーク手当（月5,000円）
■スキルアップ・キャリアアップ支援
・資格取得支援制度（国家資格、ベンダー資格幅広く対象！）
・副業OK
・メンター制度あり（エンジニア職の方はエンジニアがメンターになります）
・技術共有Slack
</t>
    <phoneticPr fontId="1"/>
  </si>
  <si>
    <t>■働きごこち向上
・リモートワーク比率 94％
・有給取得率 77％（2020年実績）※IT業界平均59％
・月の平均残業時間 11h
・地方への転勤無し
・社内表彰式（四半期ごとに実施）
・従業員持ち株会
・信託型ストックオプション（創業時に近い時価総額で行使できるストックオプションです！）
・リファラル採用支援制度
・PC貸与（Windows / Mac）
・希望者にはディスプレイやイスの貸与あり
【コロナウイルス対策】
もともとは全員出社して勤務していましたが、
2020年4月の緊急事態宣言発令「当日」から以下取り組みを開始しました。
緊急事態宣言が解除されている時期も、
グルーヴ・ギアで働くメンバーやお客様の安全を第一に取り組んでいました。</t>
    <phoneticPr fontId="1"/>
  </si>
  <si>
    <t>【コロナウイルス対策】
もともとは全員出社して勤務していましたが、
2020年4月の緊急事態宣言発令「当日」から以下取り組みを開始しました。
緊急事態宣言が解除されている時期も、
グルーヴ・ギアで働くメンバーやお客様の安全を第一に取り組んでいました。
■ 実際の取組み
・緊急事態宣言に伴い、原則リモートワーク
（エンジニア職の方については営業からお客様への交渉や調整もおこないました）
・リモートワーク時に気をつけるべきセキュリティ面、
　コミュニケーション面をまとめた資料の社内周知
・混雑時間帯を避けた時差出勤可
・出勤ガイドラインの周知徹底
（発熱時の出社禁止、マスク着用・アルコール消毒の徹底等）
・衛生上の予防策の周知
・気分転換のためのオフィス利用可
・meet/ZOOMを使用した朝会、夕会の実施
・チャットワークやSlackでいつでも周りに相談できる環境あり</t>
    <phoneticPr fontId="1"/>
  </si>
  <si>
    <t xml:space="preserve">・完全週休2日制（土曜・日曜・祝日）
・年次有給休暇（初年度10日間）※入社当日に付与されます！
・夏期休暇（7月～9月末までの間に3日間）
・年末年始休暇
・慶弔休暇	</t>
    <phoneticPr fontId="1"/>
  </si>
  <si>
    <t>無期雇用</t>
    <rPh sb="0" eb="4">
      <t>ムキコヨウ</t>
    </rPh>
    <phoneticPr fontId="1"/>
  </si>
  <si>
    <t>高卒以上</t>
  </si>
  <si>
    <t>10:00～19:00</t>
    <phoneticPr fontId="1"/>
  </si>
  <si>
    <t>各種保険完備</t>
    <rPh sb="0" eb="2">
      <t>カクシュ</t>
    </rPh>
    <rPh sb="2" eb="4">
      <t>ホケn</t>
    </rPh>
    <rPh sb="4" eb="6">
      <t>カn</t>
    </rPh>
    <phoneticPr fontId="1"/>
  </si>
  <si>
    <t xml:space="preserve">【勤務地詳細】
東京都新宿区四谷1丁目1-2 四谷見附ビルディング 2階 
【アクセス】
東京メトロ丸ノ内線/南北線 四ツ谷駅 1番出口より徒歩1分
※基本的にはリモートで勤務をしておりますが、
「メンバーとコミュニケーションをとりたい」
「自宅のネット環境が悪い」
「今日は自宅以外で集中して作業がしたい」等の場合は
こちらの四ツ谷オフィスを利用可能です。 </t>
    <phoneticPr fontId="1"/>
  </si>
  <si>
    <t>95名</t>
    <rPh sb="2" eb="3">
      <t xml:space="preserve">メイ </t>
    </rPh>
    <phoneticPr fontId="1"/>
  </si>
  <si>
    <t>23歳〜35歳</t>
    <phoneticPr fontId="1"/>
  </si>
  <si>
    <t>男女不問</t>
    <rPh sb="0" eb="4">
      <t>ダンジヨ</t>
    </rPh>
    <phoneticPr fontId="1"/>
  </si>
  <si>
    <t>日本国籍のみ</t>
    <rPh sb="0" eb="4">
      <t>ニホn</t>
    </rPh>
    <phoneticPr fontId="1"/>
  </si>
  <si>
    <t>3社まで※それ以上は要相談</t>
    <phoneticPr fontId="1"/>
  </si>
  <si>
    <t>1 書類選考
2 面接1~2回
3 内定
4 オファー面談
※全てオンラインにて実施
※書類選考および1次面接で合否判断に迷う場合は、簡単なオリジナルwebテストの実施をお願いする可能性があります</t>
    <phoneticPr fontId="1"/>
  </si>
  <si>
    <t>可</t>
    <rPh sb="0" eb="1">
      <t>カノウ</t>
    </rPh>
    <phoneticPr fontId="1"/>
  </si>
  <si>
    <t>済</t>
    <rPh sb="0" eb="1">
      <t>ズミ</t>
    </rPh>
    <phoneticPr fontId="1"/>
  </si>
  <si>
    <t>不可</t>
    <rPh sb="0" eb="2">
      <t>フカ</t>
    </rPh>
    <phoneticPr fontId="1"/>
  </si>
  <si>
    <t>不可</t>
    <rPh sb="0" eb="1">
      <t>フカ</t>
    </rPh>
    <phoneticPr fontId="1"/>
  </si>
  <si>
    <t> SE・PG</t>
  </si>
  <si>
    <t>25歳〜40歳</t>
    <phoneticPr fontId="1"/>
  </si>
  <si>
    <t>Androidアプリ開発エンジニア</t>
    <phoneticPr fontId="1"/>
  </si>
  <si>
    <t>【仕事内容】
チームとしては、スタートアップからエンタープライズまで幅広いクライアントと
直接話をしながら課題の洗い出し〜要件定義〜設計〜開発〜リリースまで担当しています。
【プロジェクト内容】
■概要
物流系スタートアップ向けAndroidアプリ開発
■内容
AIによって配送物が効率的に無駄なく配送されるためのルートを導き出す
輸配送向け物流システム(TMS)をクラウドサービスとして提供しているエンドクライアントにて、ブラウザで提供しているドライバー様向けシステムをネイティブアプリ化するプロジェクトに携わっていただきます。
ドライバー不足や労働環境改善、配送業務の効率化を実現するプロダクトとして
近年急成長を遂げており、
よりプロダクトの成長を加速させていくフェーズに移行しようとしています。
■開発環境
開発言語：Kotlin
フレームワーク/ライブラリ：MVVM/MVI相応フレームワーク, Firebase SDK
テスティングライブラリ：Espresso, JUnit
インフラ：arm64, x86_64
VCS：Git
その他コミュニケーションツール：Slack, Notion
【グルーヴ・ギアで働くメリット】
・様々なクライアント、プロジェクトがありモダンな開発環境で実務を経験出来る。
(Vue.js、Node.js、 jQuery、Python、GOなど)
・多彩なキャリアを築ける。
(技術を極めるスペシャリスト・開発や顧客折衝、メンバーマネジメントまでマルチに活躍するテックリードなど)
・約2か月間模擬プロジェクトやOJTをメインにより実践に近い形で知識やスキルを身に着けられる「PM育成事業」の研修を受講可能。
【PM育成事業について】
プロジェクト推進に必要なスキルを”働きながら” 2ヶ月の研修で習得頂き、
最終試験合格者のみPMとしてデビューできる研修となります。
こちらはエンジニアとして業務を行いながらでも受講できる研修で、
模擬プロジェクトやOJTをメインに「実践→フィードバック→改善」を短期サイクルで繰り返し、
より実践に近い形で知識やスキルを身につけます。
現役のPM/PLから痛烈に学びが多いフィードバックの嵐を受けながら、
2週に1度の評価タイミングで合格し続けることで即戦力としてのスキルを身につけ、
当社グループ企業のSun*のメンバーやクライアントと一緒にプロジェクトの旗振り役として邁進いただきます。</t>
    <phoneticPr fontId="1"/>
  </si>
  <si>
    <t>必須スキル	
■Webシステム開発 or モバイルアプリ開発経験 3年以上
（参考 開発言語）
Ruby(Rails) / PHP / Java / Python / AndroidJava / Swift
JavaScript / jQuery / node.js / TypeScript / vue.js等
歓迎スキル	
■顧客折衝、要件定義〜開発〜リリースまで一貫したご経験
■フレームワークを利用した開発経験
■Linux環境での開発経験
■AWSの知見（EC2の構築経験、EC2からELBの設定をしたことがある等）
求める人物像	
■これからエンジニアとしてのキャリアを加速させていきたい方</t>
    <phoneticPr fontId="1"/>
  </si>
  <si>
    <t>想定年収：	400万円〜800万円</t>
    <rPh sb="0" eb="4">
      <t>ソウテイ</t>
    </rPh>
    <phoneticPr fontId="1"/>
  </si>
  <si>
    <t>PM/Director（DXコンサルタント）</t>
    <phoneticPr fontId="1"/>
  </si>
  <si>
    <t> PM・PL</t>
  </si>
  <si>
    <t xml:space="preserve">■仕事内容
「自身の市場価値を圧倒的に高めたい」
「厳しい環境に身をおいて成長したい」
「そのための努力は惜しまない」
という想いを持った熱量の高い方、是非読み進めていただけますと嬉しいです！
本ポジションでは、当社のみならず当社のグループ企業などで培った
価値創造に特化したプロセスや手法を用いて、
クライアントの開発プロジェクトを成功に導く
【DXコンサルタント(PM/Director)】としてご活躍いただきます。
システムや開発プロジェクトの全体を把握し、
当社のグループ企業であるSun*のテック・デザイン・ビジネスの専門チームや、
1,000名を超えるSun*のベトナム開発チームメンバーを
主体的に動かしながらプロジェクトを推進していきます。
入社後にご参加頂く研修で
プロジェクト推進に必要なITプロフェッショナルのスキルを身につけることができ、
即戦力として活躍することが可能です。
ITプロフェッショナルのスキルを手に入れて自身の市場価値を最大化しませんか？
＜具体的な仕事内容＞
・サービス、ビジネス要件の策定（顧客折衝含む）
・スコープ調整
・全体WBS作成、進捗管理
・業務整理や基本 / 詳細設計の作成指示や作成
・実装フェーズでの品質管理
・リリース計画策定 / 実行　等
※開発プロジェクトの一例
・Ruby on RailsやLaravel(PHP)などの
　モダンなフレームワークを用いたWebサービスの開発プロジェクト
・Java(Struts, Play Framework, etc)や
　C#(.net framework)を用いた大規模基幹システムの開発プロジェクト
・グローバルマーケット向けのスマートフォンアプリケーション開発プロジェクト
・IoTや機械学習分野など、カッティングエッジな技術を適用したプロジェクト
＜入社後の研修内容＞
総学習時間150時間・50単元以上のカリキュラムに取り組みます。
プログラミング・模擬プロジェクトやOJTをメインに
「実践→フィードバック→改善」を短期サイクルで繰り返し、
より実践に近い形で知識やスキルを身につけます。
現役のエンジニアやDXコンサルタント(PM/Director)から
痛烈に学びが多いフィードバックの嵐を受けながら、
研修期間内に設定された合否タイミングで合格し続けることで
即戦力としてのスキルを身につけていただきます。
研修合格後、
当社グループ企業のSun*のメンバーやクライアントと一緒に
プロジェクトの旗振り役として活躍いただきます。
＜この仕事のやりがい＞
クライアントはスタートアップから大手まで、IT領域を中心に業種も多岐に渡ります。
さらに新規事業など0スタートの開発に関わることも多いため、
様々な組織や事業に携わることができ、自らの市場価値を大きく上げることができます。
＜身につくスキル・経験できること＞
・グローバルチームで開発推進するスキルが身に付く
・顧客の新規事業、新規サービス立ち上げ携われる
・サービス要件定義・システム要件定義から携われる
・今注目のDX推進プロジェクトに携われる
・多くのステークホルダーと関わるので「巻き込み力」を伸ばせる
・裁量権が大きいので既成概念に囚われる必要がない
・PMだけでなくグローバルPMやビジネスデザイナー、
　PdM、ビジネスコンサルタントといったキャリアパスの実現も可能
＜歩めるキャリア＞
プロジェクト推進の経験を活かして、
ビジネスを0→1でつくるビジネスデザイナー、
クライアントの課題解決を行うビジネスコンサルタント、
プロダクトの成長にコミットするPdMといったキャリアへ進むことも可能です。 </t>
    <phoneticPr fontId="1"/>
  </si>
  <si>
    <t>必須スキル	
・クライアントや社内のメンバーを巻き込んで仕事を推し進めたご経験
・主体的に業務のPDCAを回し続けてきたご経験
・厳しい環境で業務を遂行されてきたご経験
歓迎スキル	
・多様なユーザーにスピーディーに的確に対応されているご経験
・自身が所属している部署のみならず、複数の部署への折衝や調整のご経験
求める人物像	
・自身の市場価値を圧倒的に高めたい方
・厳しい環境に身をおいて成長したい方
・今注目のDX推進プロジェクトで活躍したい方</t>
    <phoneticPr fontId="1"/>
  </si>
  <si>
    <t>想定年収：	420〜450万円　※ご入社時の想定給与です</t>
    <rPh sb="0" eb="4">
      <t>ソウテイ</t>
    </rPh>
    <phoneticPr fontId="1"/>
  </si>
  <si>
    <t>正社員（試用期間：6ヶ月）</t>
    <rPh sb="0" eb="3">
      <t>セイシャイn</t>
    </rPh>
    <rPh sb="4" eb="8">
      <t>シヨウキカn</t>
    </rPh>
    <phoneticPr fontId="1"/>
  </si>
  <si>
    <t>23歳〜40歳</t>
    <phoneticPr fontId="1"/>
  </si>
  <si>
    <t>6名以上</t>
    <rPh sb="1" eb="2">
      <t>メイ</t>
    </rPh>
    <rPh sb="2" eb="4">
      <t>イジョウ</t>
    </rPh>
    <phoneticPr fontId="1"/>
  </si>
  <si>
    <t>6名以上</t>
    <phoneticPr fontId="1"/>
  </si>
  <si>
    <t>Webサービス開発エンジニア</t>
    <phoneticPr fontId="1"/>
  </si>
  <si>
    <t>チームとしてはスタートアップからエンタープライズまで幅広いクライアントと
直接話をしながら課題の洗い出し〜要件定義〜設計〜開発〜リリースまで担当していただきます。
その中で「要件定義〜開発〜リリース」「設計〜開発」「開発のみ」のいずれかご希望に合わせて担当をお願いします。
対応領域としてはバックエンドがメインになりますが、
希望頂ける方にはフロントやインフラ周りもお願いしたいのでフルスタックな経験を積むことができます。
【歩めるキャリアパス】
限定的な業務やキャリアパスではなく、柔軟で幅広いキャリアパスを用意しています。
◎スペシャリストとして活躍
「技術を極めたい」「開発エンジニアとしてプロフェッショナルになりたい」という方に最適です。
マネジメントには関わらずひたすら技術力を上げていくことができます。
◎開発メンバー → テックリードへ_x000B_
機能修正や追加開発からスタートし、_x000B_現在のテックリードと一緒にクライアントとの打ち合わせに同席するところからスタートします。_x000B_
徐々に業務の幅を広げていき、手を動かしつつもチームを率いて頂きます。
◎テックリード → よりビジネスサイドへ
_x000B_エンジニアの経験を活かして事業戦略や営業戦略、組織醸成により力をいれるポジションに進むことも可能です。
_x000B_エンジニア経験者ならではの視点や知識でどんどん提言をし、プロフェッショナルなエンジニア組織をつくっていきましょう！
◎テックリード → より新規事業立ち上げの上流へ
_x000B_新規事業立ち上げの企画段階から入るポジションへ進むことも可能です。_x000B_
ビジネスを本気で取り組みたいクライアントと0→1を作り出す経験を是非。
【当開発チームの取り組み一例】_x000B_
・リファクタリングを常に行う意識は根付いており、_x000B_隔週に1度はリファクタリングの内容を本番環境にリリースしています。
_x000B_・企画決定時は開発メンバーも同席しています。_x000B_
・コードレビューやペアプログラミングを実施しています。_x000B_
・リファクタリングは随時実施という思想で日常的に実施しています。_x000B_
・自動ビルドや自動デプロイ環境の整備をしています。
_x000B_・開発に必要な資料やデータはいつでも閲覧可能です。_x000B_
・現在は新型コロナウイルス感染予防のためリモートで勤務しています。
【開発環境の一例】
・開発言語:PHP、Ruby、Python、Kotlin、Swift、Go、Java、JavaScript、TypeScriptなど
・フレームワーク:React、Vue.js、Node.js、Laravel、Ruby on Railsなど
・データベース:MySQL、PostgreSQL、Oracleなど
・その他:AWS、GCP、Docker、Apache、Github、Redmine、Slackなど
※使用言語等はプロジェクトによって異なります。
【携わるプロダクトイメージ】
・大手モバイル企業のユーザー向けシステム
・ヘルスケア系のECサイト
・大規模コールセンターの社内システム
・大手女性向けメディア　　...etc</t>
    <phoneticPr fontId="1"/>
  </si>
  <si>
    <t>必須スキル	
■Webシステム開発 or モバイルアプリ開発経験 2年以上
（参考 開発言語）
Ruby(Rails) / PHP / Java / Python / AndroidJava / Swift
JavaScript / jQuery / node.js / TypeScript / vue.js等
歓迎スキル	
■顧客折衝、要件定義〜開発〜リリースまで一貫したご経験
■フレームワークを利用した開発経験
■Linux環境での開発経験
■AWSの知見（EC2の構築経験、EC2からELBの設定をしたことがある等）
求める人物像	
■これからエンジニアとしてのキャリアを加速させていきたい方</t>
    <phoneticPr fontId="1"/>
  </si>
  <si>
    <t>想定年収：		400万円〜800万円</t>
    <rPh sb="0" eb="4">
      <t>ソウテイ</t>
    </rPh>
    <phoneticPr fontId="1"/>
  </si>
  <si>
    <t>外国籍可</t>
    <rPh sb="0" eb="3">
      <t>ガイコク</t>
    </rPh>
    <rPh sb="3" eb="4">
      <t>カノウ</t>
    </rPh>
    <phoneticPr fontId="1"/>
  </si>
  <si>
    <t>日本語に業務上支障のない方</t>
    <rPh sb="0" eb="3">
      <t>ニホn</t>
    </rPh>
    <rPh sb="4" eb="7">
      <t>ギョウム</t>
    </rPh>
    <rPh sb="7" eb="9">
      <t>シショウ</t>
    </rPh>
    <phoneticPr fontId="1"/>
  </si>
  <si>
    <t>補足</t>
    <rPh sb="0" eb="2">
      <t>ホソク</t>
    </rPh>
    <phoneticPr fontId="1"/>
  </si>
  <si>
    <t>・経験年数だけで判断はしませんが、経験2〜3年以上の方がマッチする傾向にあります。
・Webサービス / スマホアプリ開発のご経験がある方（COBOLなどレガシーな開発環境での経験しかない方は難しいです）
・年齢は25〜40歳まで
・学歴、転職回数は問いません
・ハイスキルの方限定で外国籍の方OKになりました！</t>
    <phoneticPr fontId="1"/>
  </si>
  <si>
    <t>20名以上</t>
    <phoneticPr fontId="1"/>
  </si>
  <si>
    <t>不問</t>
    <rPh sb="0" eb="2">
      <t>フモn</t>
    </rPh>
    <phoneticPr fontId="1"/>
  </si>
  <si>
    <t>エンジニア（キャリアチェンジ）</t>
    <phoneticPr fontId="1"/>
  </si>
  <si>
    <t>【仕事内容】
チームとしては、スタートアップからエンタープライズまで幅広いクライアントと
直接話をしながら課題の洗い出し〜要件定義〜設計〜開発〜リリースまで担当しています。
その中で「要件定義〜開発〜リリース」「設計〜開発」「開発のみ」のいずれかご希望に合わせて担当をお願いします。
対応領域としてはバックエンドがメインになりますが、
希望頂ける方にはフロントやインフラ周りもお願いしたいのでフルスタックな経験を積むことができます。
【希望のキャリアパスを築くために】
セールスと二人三脚でキャリアを構築していきます。
希望するキャリアの実現のために必要なことをセールスと整理しながら、
そのために必要な経験を積めるプロジェクトを探したり、
目標を決めてポートフォリオを作ったり、
だからこそご自身が思い描くキャリア形成を実現出来るのです。
・入社前にセールスメンバーとKickOffMTGを実施し、
　ご自身が思い描くキャリアパスを実現するためにどんな経験を積むべきなのか？
　今何をすべきなのか一緒に考えていきます。
・プロジェクトへのジョインを決定する時はご自身の意思を確認してジョインを決定します。
　プロジェクト毎にクライアントからいただける報酬や期間などの情報をシェアするので、
　ご自身の市場価値を客観的に知ることも出来ます。
・契約を更新するタイミングでこのまま同じプロジェクトで継続するのか、
　別のプロジェクトにチャレンジするのか。
　必ずセールスと話し合って一緒に進めていきます。
【キャリアチェンジ事例】
グルーヴ・ギアではセールスとエンジニアが二人三脚でキャリアを築いていきます。
そのため、こんなキャリアチェンジも可能です。※ほんの一例です。詳しくは面接でお話いたします。
Aさん ・・40代後半 / 2013年入社
　　　　　組込系開発を長年経験したベテランエンジニア。
　　　　　30代後半になり「toC向けのアプリ開発やサービス開発に携わりたい」と
　　　　　一念発起しグルーヴ・ギアへ入社。
　　　　　まずはこれまでの経験を活かしカーナビシステムなどの開発業務からスタート。
　　　　　その後未経験ながらも独学でAndroidでアプリ開発を行ったことが評価され、
　　　　　15年からAndroid関連のプロジェクトへ、
　　　　　現在はKotlinで開発を行うプロジェクトで活躍中。
Bさん ・・20代後半 / 2019年入社
　　　　　空港向け、交通事業者向け業務アプリ開発を2年半ほど経験したJavaエンジニア。
　　　　　グルーヴ・ギアへ入社し、
　　　　　最初は某クラウドで顧客管理を行うシステムの機能改修プロジェクトを9か月経験。
　　　　　自身で努力を積み、キャッチアップも速くお客様からも高評価も高く、
　　　　　2件目のプロジェクトからは大手ショッピングアプリ開発プロジェクトへ異動。
■会社紹介資料
https://www.groove-gear.jp/job-type/engineer/
【グルーヴ・ギアの想い】
わたしたちは、エンジニア一人ひとりが成長し新しい価値を創り出す人になって欲しいという想いがあります。
その為には技術革新のスピードが早いIT業界で常にアップデートし続けることが重要だと考えております。
DX推進に挑む企業と本気で向き合い、エンジニアのキャリア形成にも本気で向き合います。
「自ら学び、エンジニアとしての市場価値を高めたい」という方へ活躍し続ける場と機会を提供することで、人と組織も共にアップデートしていきます。</t>
    <phoneticPr fontId="1"/>
  </si>
  <si>
    <t>必須スキル	
■Webシステム開発 or モバイルアプリ開発経験 1年半以上
（参考 開発言語）
Ruby(Rails) / PHP / Java / Python / AndroidJava / Swift
JavaScript / jQuery / node.js / TypeScript / vue.js等
歓迎スキル	
■顧客折衝、要件定義〜開発〜リリースまで一貫したご経験
■フレームワークを利用した開発経験
■Linux環境での開発経験
■AWSの知見（EC2の構築経験、EC2からELBの設定をしたことがある等）
求める人物像	
■これからエンジニアとしてのキャリアを加速させていきたい方</t>
    <phoneticPr fontId="1"/>
  </si>
  <si>
    <t>想定年収：			300万円〜500万円</t>
    <rPh sb="0" eb="4">
      <t>ソウテイ</t>
    </rPh>
    <phoneticPr fontId="1"/>
  </si>
  <si>
    <t>【勤務地詳細】
東京都新宿区四谷1丁目1-2 四谷見附ビルディング 2階 
【アクセス】
東京メトロ丸ノ内線/南北線 四ツ谷駅 1番出口より徒歩1分
※基本的にはリモートで勤務をしておりますが、
「メンバーとコミュニケーションをとりたい」
「自宅のネット環境が悪い」
「今日は自宅以外で集中して作業がしたい」等の場合は
こちらの四ツ谷オフィスを利用可能です。</t>
    <phoneticPr fontId="1"/>
  </si>
  <si>
    <t>なし</t>
    <phoneticPr fontId="1"/>
  </si>
  <si>
    <t>エンジニア（テックリード候補）</t>
    <phoneticPr fontId="1"/>
  </si>
  <si>
    <t>【仕事内容】
テックリード候補として、スタートアップからエンタープライズまで幅広いクライアントと
直接話をしながら課題の洗い出し〜要件定義〜設計〜開発〜リリースまで担当していただきます。
対応領域としてはバックエンドがメインになりますが、
フロントやインフラ周りもお願いしたいのでフルスタックな経験を積むことができます。
また、興味がある方には事業戦略やエンジニアメンバーの組織醸成にも関わっていただくチャンスがあります。
【具体的な業務内容】
・潜在的なものも含めた課題の抽出
・状況を鑑みた上での優先順位付け
・不具合調査〜改修
・機能要件の定義
・新規や追加機能の開発
・解決策の提案 / 実行
これらをクライアントと直接打ち合わせをしながら進めています。
また、適正や希望される方には以下のような業務もお任せします。
・チームメンバーと1on1の実施
・事業責任者等と打ち合わせをしながらエンジニア視点で事業戦略や営業戦略立案の提案・実行
【歩めるキャリアパス】
_x000B_限定的な業務やキャリアパスではなく、柔軟で幅広いキャリアパスを用意しています。
◎開発メンバー → テックリードへ_x000B_
機能修正や追加開発からスタートし、_x000B_現在のテックリードと一緒にクライアントとの打ち合わせに同席するところからスタートします。
_x000B_徐々に業務の幅を広げていき、手を動かしつつもチームを率いて頂きます。
◎テックリード → よりビジネスサイドへ
_x000B_エンジニアの経験を活かして事業戦略や営業戦略、組織醸成により力をいれるポジションに進むことも可能です。_x000B_
エンジニア経験者ならではの視点や知識でどんどん提言をし、プロフェッショナルなエンジニア組織をつくっていきましょう！
◎テックリード → より新規事業立ち上げの上流へ_x000B_
新規事業立ち上げの企画段階から入るポジションへ進むことも可能です。
_x000B_ビジネスを本気で取り組みたいクライアントと0→1を作り出す経験を是非。
【当開発チームの取り組み一例】_x000B_
・リファクタリングを常に行う意識は根付いており、_x000B_隔週に1度はリファクタリングの内容を本番環境にリリースしています。_x000B_
・企画決定時は開発メンバーも同席しています。
_x000B_・コードレビューやペアプログラミングを実施しています。_x000B_
・リファクタリングは随時実施という思想で日常的に実施しています。
_x000B_・自動ビルドや自動デプロイ環境の整備をしています。_x000B_
・開発に必要な資料やデータはいつでも閲覧可能です。_x000B_
・現在は新型コロナウイルス感染予防のためリモートで勤務しています。
【開発環境の一例】
・開発言語:PHP、Ruby、Python、Kotlin、Swift、Go、Java、JavaScript、TypeScriptなど
・フレームワーク:React、Vue.js、Node.js、Laravel、Ruby on Railsなど
・データベース:MySQL、PostgreSQL、Oracleなど
・その他:AWS、GCP、Docker、Apache、Github、Redmine、Slackなど
※使用言語等はプロジェクトによって異なります。
【携わるプロダクトイメージ】
・大手モバイル企業のユーザー向けシステム
・ヘルスケア系のECサイト
・大規模コールセンターの社内システム
・大手女性向けメディア　　...etc
■会社紹介資料
https://www.groove-gear.jp/job-type/engineer/
【グルーヴ・ギアの想い】
わたしたちは、エンジニア一人ひとりが成長し新しい価値を創り出す人になって欲しいという想いがあります。
その為には技術革新のスピードが早いIT業界で常にアップデートし続けることが重要だと考えております。
DX推進に挑む企業と本気で向き合い、エンジニアのキャリア形成にも本気で向き合います。
「自ら学び、エンジニアとしての市場価値を高めたい」という方へ活躍し続ける場と機会を提供することで、人と組織も共にアップデートしていきます。</t>
    <phoneticPr fontId="1"/>
  </si>
  <si>
    <t>必須スキル	
■Webシステム開発 or モバイルアプリ開発経験 2年以上
■基本設計〜開発〜テストまでのご経験
（参考 開発言語）
Ruby(Rails) / PHP / Java / Python / AndroidJava / Swift
JavaScript / jQuery / node.js / TypeScript / vue.js等
歓迎スキル	
■顧客折衝、要件定義、リリースのご経験
■フレームワークを利用した開発経験
■Linux環境での開発経験
■AWSの知見（EC2の構築経験、EC2からELBの設定をしたことがある等）
■toC向けWebサービスの開発経験
■リーダーやマネジメントのご経験
求める人物像	
■黙々とではなく周りとコミュニケーションを図ってプロジェクトを進められる方
■今あるものにとらわれず柔軟に対応できる方
■これからエンジニアとしてのキャリアを加速させていきたい方</t>
    <phoneticPr fontId="1"/>
  </si>
  <si>
    <t>想定年収：			400万円〜800万円</t>
    <rPh sb="0" eb="4">
      <t>ソウテイ</t>
    </rPh>
    <phoneticPr fontId="1"/>
  </si>
  <si>
    <t>・経験年数だけで判断はしませんが、経験2〜3年以上の方がマッチする傾向にあります。
・Webサービス / スマホアプリ開発のご経験がある方（COBOLなどレガシーな開発環境での経験しかない方は難しいです）
・基本設計〜開発までのご経験が必須となります（基本設計部分が詳細設計でも検討はします）
・「テックリード候補」なので管理等のマネジメントがメインではなく、手を動かしつつもエンジニアとしてチームをリード頂ける方
・顧客折衝、要件定義といった上流から下流まで一貫して携われるため、今後フルスタックな経験を積みたい方
・事業の成長期かつ変革期のため、まだまだ決まっていないことが多いです。決められたことだけやるのではなく、アグレッシブに「一緒にチームや事業、会社を作っていきたい」という方
・会社全体のPLや戦略等は全て公開されており、希望すればどんどん裁量が大きくなること、事業づくりやビジネス視点をもって働ける環境です。技術のプロフェッショナルになるというより、ビジネス寄りや組織醸成にも興味がある方
・年齢は25〜40歳まで
・学歴、転職回数は問いません
・ハイスキルの方限定で外国籍の方OKになりました！</t>
    <phoneticPr fontId="1"/>
  </si>
  <si>
    <t xml:space="preserve"> エンジニア（プロジェクトマネージャー）</t>
    <phoneticPr fontId="1"/>
  </si>
  <si>
    <t>【仕事内容】
プロジェクトマネージャー（PM）として、
スタートアップからエンタープライズまで幅広いクライアントと直接話をしながら
プロジェクトの人員、予算、納期等を決めるところからスタートし、
コストやスケジュール、人員管理等を行いながらプロジェクトを成功に導いて頂きます。
希望される方にはご自身で手を動かす業務に携わって頂くことも可能です。
【歩めるキャリアパス】
_x000B_限定的な業務やキャリアパスではなく、柔軟で幅広いキャリアパスを用意しています。
◎プロジェクトマネージャー → プレイングマネージャー_x000B_
顧客折衝や上流を行いつつ、「やっぱり手も動かしたい…」と思われた方に最適です。
徐々に業務の幅を広げていき、手を動かしつつもチームを率いて頂きます。
◎プロジェクトマネージャー → よりビジネスサイドへ_x000B_
エンジニアの経験を活かして事業戦略や営業戦略、組織醸成により力をいれるポジションに進むことも可能です。
_x000B_エンジニア経験者ならではの視点や知識でどんどん提言をし、プロフェッショナルなエンジニア組織をつくっていきましょう！
◎プロジェクトマネージャー → より新規事業立ち上げの上流へ_x000B_
新規事業立ち上げの企画段階から入るポジションへ進むことも可能です。
_x000B_ビジネスを本気で取り組みたいクライアントと0→1を作り出す経験を是非。
【当開発チームの取り組み一例】
_x000B_・リファクタリングを常に行う意識は根付いており、
_x000B_隔週に1度はリファクタリングの内容を本番環境にリリースしています。
・企画決定時は開発メンバーも同席しています。
・コードレビューやペアプログラミングを実施しています。
_x000B_・リファクタリングは随時実施という思想で日常的に実施しています。_x000B_
・自動ビルドや自動デプロイ環境の整備をしています。
_x000B_・開発に必要な資料やデータはいつでも閲覧可能です。
_x000B_・現在は新型コロナウイルス感染予防のためリモートで勤務しています。
【開発環境の一例】
・開発言語:PHP、Ruby、Python、Kotlin、Swift、Go、Java、JavaScript、TypeScriptなど
・フレームワーク:React、Vue.js、Node.js、Laravel、Ruby on Railsなど
・データベース:MySQL、PostgreSQL、Oracleなど
・その他:AWS、GCP、Docker、Apache、Github、Redmine、Slackなど
※使用言語等はプロジェクトによって異なります。
【携わるプロダクトイメージ】
・大手モバイル企業のユーザー向けシステム
・ヘルスケア系のECサイト
・大規模コールセンターの社内システム
・大手女性向けメディア　　...etc
■会社紹介資料
https://www.groove-gear.jp/job-type/engineer/
【グルーヴ・ギアの想い】
わたしたちは、エンジニア一人ひとりが成長し新しい価値を創り出す人になって欲しいという想いがあります。
その為には技術革新のスピードが早いIT業界で常にアップデートし続けることが重要だと考えております。
DX推進に挑む企業と本気で向き合い、エンジニアのキャリア形成にも本気で向き合います。
「自ら学び、エンジニアとしての市場価値を高めたい」という方へ活躍し続ける場と機会を提供することで、人と組織も共にアップデートしていきます。</t>
    <phoneticPr fontId="1"/>
  </si>
  <si>
    <t>必須スキル	
■Webシステム開発 or モバイルアプリ開発経験 2年以上
■顧客折衝、要件定義〜開発〜リリースまで一貫したご経験
（参考 開発言語）
Ruby(Rails) / PHP / Java / Python / AndroidJava / Swift
JavaScript / jQuery / node.js / TypeScript / vue.js等
歓迎スキル	
■フレームワークを利用した開発経験
■Linux環境での開発経験
■AWSの知見（EC2の構築経験、EC2からELBの設定をしたことがある等）
■toC向けWebサービスの開発経験
求める人物像	
■黙々とではなく周りとコミュニケーションを図ってプロジェクトを進められる方
■今あるものにとらわれず柔軟に対応できる方
■これからエンジニアとしてのキャリアを加速させていきたい方</t>
    <phoneticPr fontId="1"/>
  </si>
  <si>
    <t>・経験年数だけで判断はしませんが、経験2〜3年以上の方がマッチする傾向にあります。
・ミドル求人よりも顧客折衝や上流をメインとしたプロジェクトマネージャーポジションです。
・ただし、手を動かして開発をしたことがない、という方は難しいです。
・Webサービス / スマホアプリ開発→その後設計や顧客折衝を経験→プロマネとしてのキャリアを積みたい、という方がマッチします。（ただしCOBOLなどレガシーな開発環境での経験しかない方は難しいです）
・年齢は25〜40歳まで
・学歴、転職回数は問いません
・外国籍の方は若干優先度が落ちます</t>
    <phoneticPr fontId="1"/>
  </si>
  <si>
    <t>エンジニア（開発メンバー）</t>
    <phoneticPr fontId="1"/>
  </si>
  <si>
    <t>【仕事内容】
チームとしては、スタートアップからエンタープライズまで幅広いクライアントと
直接話をしながら課題の洗い出し〜要件定義〜設計〜開発〜リリースまで担当しています。
その中で「要件定義〜開発〜リリース」「設計〜開発」「開発のみ」のいずれかご希望に合わせて担当をお願いします。
対応領域としてはバックエンドがメインになりますが、
希望頂ける方にはフロントやインフラ周りもお願いしたいのでフルスタックな経験を積むことができます。
【歩めるキャリアパス】
限定的な業務やキャリアパスではなく、柔軟で幅広いキャリアパスを用意しています。
◎スペシャリストとして活躍
「技術を極めたい」「開発エンジニアとしてプロフェッショナルになりたい」という方に最適です。
マネジメントには関わらずひたすら技術力を上げていくことができます。
◎開発メンバー → テックリードへ
機能修正や追加開発からスタートし、_x000B_現在のテックリードと一緒にクライアントとの打ち合わせに同席するところからスタートします。
徐々に業務の幅を広げていき、手を動かしつつもチームを率いて頂きます。
◎テックリード → よりビジネスサイドへ_x000B_エンジニアの経験を活かして事業戦略や営業戦略、組織醸成により力をいれるポジションに進むことも可能です。_x000B_エンジニア経験者ならではの視点や知識でどんどん提言をし、プロフェッショナルなエンジニア組織をつくっていきましょう！
◎テックリード → より新規事業立ち上げの上流へ_x000B_新規事業立ち上げの企画段階から入るポジションへ進むことも可能です。
ビジネスを本気で取り組みたいクライアントと0→1を作り出す経験を是非。
【当開発チームの取り組み一例】
・リファクタリングを常に行う意識は根付いており、_x000B_隔週に1度はリファクタリングの内容を本番環境にリリースしています。_x000B_・企画決定時は開発メンバーも同席しています。
・コードレビューやペアプログラミングを実施しています。
・リファクタリングは随時実施という思想で日常的に実施しています。
・自動ビルドや自動デプロイ環境の整備をしています。_x000B_・開発に必要な資料やデータはいつでも閲覧可能です。
・現在は新型コロナウイルス感染予防のためリモートで勤務しています。
【開発環境の一例】
・開発言語:PHP、Ruby、Python、Kotlin、Swift、Go、Java、JavaScript、TypeScriptなど
・フレームワーク:React、Vue.js、Node.js、Laravel、Ruby on Railsなど
・データベース:MySQL、PostgreSQL、Oracleなど
・その他:AWS、GCP、Docker、Apache、Github、Redmine、Slackなど
※使用言語等はプロジェクトによって異なります。
【携わるプロダクトイメージ】
・大手モバイル企業のユーザー向けシステム
・ヘルスケア系のECサイト
・大規模コールセンターの社内システム
・大手女性向けメディア　　...etc
■会社紹介資料
https://www.groove-gear.jp/job-type/engineer/
【グルーヴ・ギアの想い】
わたしたちは、エンジニア一人ひとりが成長し新しい価値を創り出す人になって欲しいという想いがあります。
その為には技術革新のスピードが早いIT業界で常にアップデートし続けることが重要だと考えております。
DX推進に挑む企業と本気で向き合い、エンジニアのキャリア形成にも本気で向き合います。
「自ら学び、エンジニアとしての市場価値を高めたい」という方へ活躍し続ける場と機会を提供することで、人と組織も共にアップデートしていきます。</t>
    <phoneticPr fontId="1"/>
  </si>
  <si>
    <t>必須スキル	
■Webシステム開発 or モバイルアプリ開発経験 1年半以上
（参考 開発言語）
Ruby(Rails) / PHP / Java / Python / AndroidJava / Swift
JavaScript / jQuery / node.js / TypeScript / vue.js等
歓迎スキル	
■顧客折衝、要件定義〜開発〜リリースまで一貫したご経験
■フレームワークを利用した開発経験
■Linux環境での開発経験
■AWSの知見（EC2の構築経験、EC2からELBの設定をしたことがある等）
求める人物像	
■これからエンジニアとしてのキャリアを加速させていきたい方</t>
    <phoneticPr fontId="1"/>
  </si>
  <si>
    <t>ジュニアレイヤーの採用も再開しました。
「エンジニア（ミドル / 開発メンバー）」との違いは経験年数だけです。
どちらの求人に推薦するか迷われたら、とりあえずどちらかに推薦頂ければ大丈夫です。</t>
    <phoneticPr fontId="1"/>
  </si>
  <si>
    <t>オンライン教育サービス　フロントエンドエンジニア</t>
    <phoneticPr fontId="1"/>
  </si>
  <si>
    <t>【仕事内容】
チームとしては、スタートアップからエンタープライズまで幅広いクライアントと
直接話をしながら課題の洗い出し〜要件定義〜設計〜開発〜リリースまで担当しています。
【プロジェクト内容】
■概要
オンライン授業サービス開発
■内容
小中高校生向けに、プロ講師の授業動画が見れたり、
または英語学習、講師の授業のライブ配信などが見れるサービスにおきまして、
フロントエンドの設計、開発をご担当頂きます。
アジャイル開発（スクラム開発）で進めており1週間でのスプリントで回しております。
コロナ禍により対面での授業ができなくなり、学校など法人向けにサービスを拡大中というフェーズのため、フロントエンドをはじめエンジニアを募集中です。
■開発環境
・開発言語:Java,JavaScript,HTML5,CSS3
・フレームワーク : SpringBoot
・フロントエンド :React.s/Vue.js/Node.js
・データベース : Oracle,PostgreSQL
・インフラ : AWS
・バージョン管理 : GitHub
【グルーヴ・ギアで働くメリット】
・様々なクライアント、プロジェクトがありモダンな開発環境で実務を経験出来る。
(Vue.js、Node.js、 jQuery、Python、GOなど)
・多彩なキャリアを築ける。
(技術を極めるスペシャリスト・開発や顧客折衝、メンバーマネジメントまでマルチに活躍するテックリードなど)
・約2か月間模擬プロジェクトやOJTをメインにより実践に近い形で知識やスキルを身に着けられる「PM育成事業」の研修を受講可能。
【PM育成事業について】
プロジェクト推進に必要なスキルを”働きながら” 2ヶ月の研修で習得頂き、
最終試験合格者のみPMとしてデビューできる研修となります。
こちらはエンジニアとして業務を行いながらでも受講できる研修で、
模擬プロジェクトやOJTをメインに「実践→フィードバック→改善」を短期サイクルで繰り返し、
より実践に近い形で知識やスキルを身につけます。
現役のPM/PLから痛烈に学びが多いフィードバックの嵐を受けながら、
2週に1度の評価タイミングで合格し続けることで即戦力としてのスキルを身につけ、
当社グループ企業のSun*のメンバーやクライアントと一緒にプロジェクトの旗振り役として邁進いただきます。
■会社紹介資料
https://www.groove-gear.jp/job-type/engineer/</t>
    <phoneticPr fontId="1"/>
  </si>
  <si>
    <t>サーバーサイドエンジニア</t>
    <phoneticPr fontId="1"/>
  </si>
  <si>
    <t>【仕事内容】
チームとしては、スタートアップからエンタープライズまで幅広いクライアントと
直接話をしながら課題の洗い出し〜要件定義〜設計〜開発〜リリースまで担当しています。
【プロジェクト内容】
■概要
小売業向け店舗解析サービスサーバーサイド開発
■内容
ディープラーニングをはじめとするAIを活用し、小売・流通向けのB2BSaaSや
製造業向けAIプラットフォーム事業を展開するエンド企業が運営している
AIを活用した店舗解析サービスに携わって頂きます。
例えば、リアル店舗を持つアパレルや雑貨店を中心に、
小売店などに設定しているカメラ・センサーを通じて取得される
40TB以上のデータを、Deep Learningなどの技術を使って処理します。
これにより小売業に必要な年齢・性別、消費者情報や動線分析を行い、
クライアントのマーケティングを促進させるためのサービスとなります。
既に導入120社以上、導入店舗840社以上のシェアを誇りますが、
新型コロナウイルス感染症の影響により変革を迫られている小売業界は、
まだまだデータ活用が進んでこなかった業界でもあります。
小売経営者のデータドリブンな意思決定を支援し、小売業界の変革を後押しするため、
現在、新機能開発を進めています。
■開発環境
開発言語：Python 3.x / Go /TypeScript 
（古いもので一部NodeやPython、技術スタックの統一、メンテナンスを考慮して、今後はGoにリプレースしていきます。）
フレームワーク/ライブラリ：MVVM/MVI相応フレームワーク, Firebase SDK
テスティングライブラリ：Espresso, JUnit
インフラ：arm64, x86_64
VCS：Git
その他コミュニケーションツール：Slack, Notion
【グルーヴ・ギアで働くメリット】
・様々なクライアント、プロジェクトがありモダンな開発環境で実務を経験出来る。
(Vue.js、Node.js、 jQuery、Python、GOなど)
・多彩なキャリアを築ける。
(技術を極めるスペシャリスト・開発や顧客折衝、メンバーマネジメントまでマルチに活躍するテックリードなど)
・約2か月間模擬プロジェクトやOJTをメインにより実践に近い形で知識やスキルを身に着けられる「PM育成事業」の研修を受講可能。
【PM育成事業について】
プロジェクト推進に必要なスキルを”働きながら” 2ヶ月の研修で習得頂き、
最終試験合格者のみPMとしてデビューできる研修となります。
こちらはエンジニアとして業務を行いながらでも受講できる研修で、
模擬プロジェクトやOJTをメインに「実践→フィードバック→改善」を短期サイクルで繰り返し、
より実践に近い形で知識やスキルを身につけます。
現役のPM/PLから痛烈に学びが多いフィードバックの嵐を受けながら、
2週に1度の評価タイミングで合格し続けることで即戦力としてのスキルを身につけ、
当社グループ企業のSun*のメンバーやクライアントと一緒にプロジェクトの旗振り役として邁進いただきます。
■会社紹介資料
https://www.groove-gear.jp/job-type/engineer/</t>
    <phoneticPr fontId="1"/>
  </si>
  <si>
    <t>スマホアプリ広告配信サービス　iOSエンジニア</t>
    <phoneticPr fontId="1"/>
  </si>
  <si>
    <t>【仕事内容】
チームとしては、スタートアップからエンタープライズまで幅広いクライアントと
直接話をしながら課題の洗い出し〜要件定義〜設計〜開発〜リリースまで担当しています。
【プロジェクト内容】
■概要
スマホアプリ向け広告配信基盤(SDK)開発支援
■内容
某広告配信プラットフォーム企業にて、スマートフォン向けの広告配信基盤の開発に
携わっていただきます。
アプリケーションのサーバー・フロントの開発を行いつつ、アプリケーションへの広告配信を行うための
SDK開発やその後の運用などをお任せします。
適切な技術選定を行い、社内エンジニア・コンサルタントと協力しつつ、
競合優位性を持ったプロダクトを作り上げていただきます。
クライアントの広告SDKを導入していただくお客様をサポートし、
導入の満足度を向上させることに取り組んでいただきます。
モバイルでは様々なアプリケーションが存在するため、
iOS, Androidプラットフォームに関する知識が求められます。
OSのアップデート内容のキャッチアップ及びSDKへの反映もこれに含まれます。
■開発環境
広告SDKはObjective-C及びJavaで記述されています。
検証アプリケーションはSwiftやKotlinで書かれており、
SDKについてもこれらの言語によるサポートの予定があります。
SDK開発環境についても、
技術的な制約を踏まえつつ継続して改善していくことが求められます。</t>
    <phoneticPr fontId="1"/>
  </si>
  <si>
    <t>ライブ配信サービス　サーバーサイドエンジニア</t>
    <phoneticPr fontId="1"/>
  </si>
  <si>
    <t>【仕事内容】
チームとしては、スタートアップからエンタープライズまで幅広いクライアントと
直接話をしながら課題の洗い出し〜要件定義〜設計〜開発〜リリースまで担当しています。
【プロジェクト内容】
■概要
ライブ配信サービス開発支援
■内容
エンタメ業界でコンテンツやレーベル事業を手掛ける事業会社にて、
プラットフォームサービスとしてライブ配信サービス開発における
サーバーサイドエンジニアとして携わっていただきます。
具体的にはPC,スマホからグループでビデオ通話しながら
音楽ライブやオンラインイベントを楽しめるプロダクトです。
今回は直近のサービス外販に向けた追加開発になります。
ライブ配信サービス自体は競合も増えていますが、自社レーベルがあることや
パートナープロダクションとの連携で提供するコンテンツが揃っていることから
あとはどんどん世にサービスを出していくスピードを上げて、サービスを向上させる
グロースフェーズに入った開発現場です。
■開発環境
・開発言語:Ruby,JavaScript,HTML,CSS
・フレームワーク : Ruby on Rails
・フロントエンド :React/Vue/Angular
・拡張ライブラリ:Nuxt.js
・データベース : MySQL,Oracle,PostgreSQL
・インフラ : AWS
・バージョン管理 : Git
【グルーヴ・ギアで働くメリット】
・様々なクライアント、プロジェクトがありモダンな開発環境で実務を経験出来る。
(Vue.js、Node.js、 jQuery、Python、GOなど)
・多彩なキャリアを築ける。
(技術を極めるスペシャリスト・開発や顧客折衝、メンバーマネジメントまでマルチに活躍するテックリードなど)
・約2か月間模擬プロジェクトやOJTをメインにより実践に近い形で知識やスキルを身に着けられる「PM育成事業」の研修を受講可能。
【PM育成事業について】
プロジェクト推進に必要なスキルを”働きながら” 2ヶ月の研修で習得頂き、
最終試験合格者のみPMとしてデビューできる研修となります。
こちらはエンジニアとして業務を行いながらでも受講できる研修で、
模擬プロジェクトやOJTをメインに「実践→フィードバック→改善」を短期サイクルで繰り返し、
より実践に近い形で知識やスキルを身につけます。
現役のPM/PLから痛烈に学びが多いフィードバックの嵐を受けながら、
2週に1度の評価タイミングで合格し続けることで即戦力としてのスキルを身につけ、
当社グループ企業のSun*のメンバーやクライアントと一緒にプロジェクトの旗振り役として邁進いただきます。
■会社紹介資料
https://www.groove-gear.jp/job-type/engineer/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</si>
</sst>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9"/>
      <color theme="1"/>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100">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176" fontId="0" fillId="0" borderId="1" xfId="0" applyNumberFormat="1" applyFont="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11" fillId="0" borderId="1" xfId="0" applyFont="1" applyBorder="1" applyAlignment="1">
      <alignment vertical="top" wrapText="1"/>
    </xf>
    <xf numFmtId="0" fontId="0" fillId="2" borderId="9" xfId="0" applyFont="1" applyFill="1" applyBorder="1" applyAlignment="1">
      <alignment horizontal="left" vertical="top"/>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11" fillId="0" borderId="10" xfId="0" applyFont="1"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2" borderId="9" xfId="0" applyFill="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0" xfId="0" applyFont="1" applyFill="1" applyBorder="1" applyAlignment="1">
      <alignment horizontal="left" vertical="top"/>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0" fillId="2" borderId="0" xfId="0" applyFill="1" applyBorder="1" applyAlignment="1">
      <alignment horizontal="center" vertical="center"/>
    </xf>
    <xf numFmtId="0" fontId="0" fillId="2" borderId="0" xfId="0" applyFont="1" applyFill="1" applyBorder="1" applyAlignment="1">
      <alignment horizontal="left" vertical="top"/>
    </xf>
    <xf numFmtId="0" fontId="0" fillId="0" borderId="3"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146A-29FF-D74A-AE87-56E7688E9D6C}">
  <dimension ref="A1:G38"/>
  <sheetViews>
    <sheetView view="pageBreakPreview" topLeftCell="A23" zoomScale="61" zoomScaleNormal="75" workbookViewId="0">
      <selection activeCell="C32" sqref="C32:G3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134</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18" t="s">
        <v>106</v>
      </c>
      <c r="D6" s="78"/>
      <c r="E6" s="79"/>
      <c r="F6" s="79"/>
      <c r="G6" s="79"/>
    </row>
    <row r="7" spans="1:7" ht="302" customHeight="1" thickBot="1">
      <c r="A7" s="76"/>
      <c r="B7" s="16"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6" t="s">
        <v>4</v>
      </c>
      <c r="C10" s="7">
        <v>39508</v>
      </c>
      <c r="D10" s="3" t="s">
        <v>5</v>
      </c>
      <c r="E10" s="18" t="s">
        <v>122</v>
      </c>
      <c r="F10" s="3" t="s">
        <v>21</v>
      </c>
      <c r="G10" s="17" t="s">
        <v>111</v>
      </c>
    </row>
    <row r="11" spans="1:7" ht="22" thickBot="1">
      <c r="A11" s="76"/>
      <c r="B11" s="16" t="s">
        <v>6</v>
      </c>
      <c r="C11" s="79" t="s">
        <v>110</v>
      </c>
      <c r="D11" s="79"/>
      <c r="E11" s="79"/>
      <c r="F11" s="3" t="s">
        <v>7</v>
      </c>
      <c r="G11" s="18" t="s">
        <v>112</v>
      </c>
    </row>
    <row r="12" spans="1:7" ht="21" customHeight="1" thickBot="1">
      <c r="A12" s="48" t="s">
        <v>17</v>
      </c>
      <c r="B12" s="55" t="s">
        <v>8</v>
      </c>
      <c r="C12" s="57" t="s">
        <v>134</v>
      </c>
      <c r="D12" s="58"/>
      <c r="E12" s="59"/>
      <c r="F12" s="3" t="s">
        <v>103</v>
      </c>
      <c r="G12" s="13" t="s">
        <v>132</v>
      </c>
    </row>
    <row r="13" spans="1:7" ht="21" thickBot="1">
      <c r="A13" s="49"/>
      <c r="B13" s="56"/>
      <c r="C13" s="60"/>
      <c r="D13" s="61"/>
      <c r="E13" s="62"/>
      <c r="F13" s="3" t="s">
        <v>104</v>
      </c>
      <c r="G13" s="13"/>
    </row>
    <row r="14" spans="1:7" ht="22" thickBot="1">
      <c r="A14" s="49"/>
      <c r="B14" s="16" t="s">
        <v>10</v>
      </c>
      <c r="C14" s="63" t="s">
        <v>117</v>
      </c>
      <c r="D14" s="64"/>
      <c r="E14" s="65"/>
      <c r="F14" s="3" t="s">
        <v>9</v>
      </c>
      <c r="G14" s="6" t="s">
        <v>143</v>
      </c>
    </row>
    <row r="15" spans="1:7" ht="74" customHeight="1">
      <c r="A15" s="49"/>
      <c r="B15" s="23" t="s">
        <v>11</v>
      </c>
      <c r="C15" s="88" t="s">
        <v>135</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374" customHeight="1" thickBot="1">
      <c r="A19" s="49"/>
      <c r="B19" s="25"/>
      <c r="C19" s="69" t="s">
        <v>136</v>
      </c>
      <c r="D19" s="69"/>
      <c r="E19" s="69"/>
      <c r="F19" s="69"/>
      <c r="G19" s="69"/>
    </row>
    <row r="20" spans="1:7" ht="217" customHeight="1" thickBot="1">
      <c r="A20" s="49"/>
      <c r="B20" s="16" t="s">
        <v>12</v>
      </c>
      <c r="C20" s="26" t="s">
        <v>121</v>
      </c>
      <c r="D20" s="28"/>
      <c r="E20" s="28"/>
      <c r="F20" s="28"/>
      <c r="G20" s="27"/>
    </row>
    <row r="21" spans="1:7" ht="146.5" customHeight="1" thickBot="1">
      <c r="A21" s="50"/>
      <c r="B21" s="16" t="s">
        <v>13</v>
      </c>
      <c r="C21" s="46" t="s">
        <v>119</v>
      </c>
      <c r="D21" s="47"/>
      <c r="E21" s="47"/>
      <c r="F21" s="47"/>
      <c r="G21" s="47"/>
    </row>
    <row r="22" spans="1:7" ht="116" customHeight="1" thickBot="1">
      <c r="A22" s="48" t="s">
        <v>18</v>
      </c>
      <c r="B22" s="16" t="s">
        <v>23</v>
      </c>
      <c r="C22" s="51" t="s">
        <v>137</v>
      </c>
      <c r="D22" s="52"/>
      <c r="E22" s="52"/>
      <c r="F22" s="52"/>
      <c r="G22" s="53"/>
    </row>
    <row r="23" spans="1:7" ht="255" customHeight="1" thickBot="1">
      <c r="A23" s="49"/>
      <c r="B23" s="4" t="s">
        <v>22</v>
      </c>
      <c r="C23" s="40" t="s">
        <v>116</v>
      </c>
      <c r="D23" s="40"/>
      <c r="E23" s="40"/>
      <c r="F23" s="40"/>
      <c r="G23" s="40"/>
    </row>
    <row r="24" spans="1:7" ht="21" thickBot="1">
      <c r="A24" s="49"/>
      <c r="B24" s="16" t="s">
        <v>14</v>
      </c>
      <c r="C24" s="54" t="s">
        <v>120</v>
      </c>
      <c r="D24" s="52"/>
      <c r="E24" s="52"/>
      <c r="F24" s="52"/>
      <c r="G24" s="53"/>
    </row>
    <row r="25" spans="1:7" ht="408" customHeight="1" thickBot="1">
      <c r="A25" s="50"/>
      <c r="B25" s="16" t="s">
        <v>15</v>
      </c>
      <c r="C25" s="22" t="s">
        <v>113</v>
      </c>
      <c r="D25" s="26" t="s">
        <v>114</v>
      </c>
      <c r="E25" s="27"/>
      <c r="F25" s="26" t="s">
        <v>115</v>
      </c>
      <c r="G25" s="27"/>
    </row>
    <row r="26" spans="1:7" ht="270" customHeight="1" thickBot="1">
      <c r="A26" s="3" t="s">
        <v>19</v>
      </c>
      <c r="B26" s="16" t="s">
        <v>16</v>
      </c>
      <c r="C26" s="40" t="s">
        <v>127</v>
      </c>
      <c r="D26" s="41"/>
      <c r="E26" s="41"/>
      <c r="F26" s="41"/>
      <c r="G26" s="41"/>
    </row>
    <row r="27" spans="1:7">
      <c r="A27" s="42" t="s">
        <v>25</v>
      </c>
      <c r="B27" s="9" t="s">
        <v>26</v>
      </c>
      <c r="C27" s="43" t="s">
        <v>123</v>
      </c>
      <c r="D27" s="44"/>
      <c r="E27" s="44"/>
      <c r="F27" s="44"/>
      <c r="G27" s="45"/>
    </row>
    <row r="28" spans="1:7">
      <c r="A28" s="29"/>
      <c r="B28" s="8" t="s">
        <v>27</v>
      </c>
      <c r="C28" s="34" t="s">
        <v>124</v>
      </c>
      <c r="D28" s="35"/>
      <c r="E28" s="35"/>
      <c r="F28" s="35"/>
      <c r="G28" s="36"/>
    </row>
    <row r="29" spans="1:7">
      <c r="A29" s="29"/>
      <c r="B29" s="8" t="s">
        <v>28</v>
      </c>
      <c r="C29" s="34" t="s">
        <v>125</v>
      </c>
      <c r="D29" s="35"/>
      <c r="E29" s="35"/>
      <c r="F29" s="35"/>
      <c r="G29" s="36"/>
    </row>
    <row r="30" spans="1:7">
      <c r="A30" s="29"/>
      <c r="B30" s="8" t="s">
        <v>29</v>
      </c>
      <c r="C30" s="34" t="s">
        <v>126</v>
      </c>
      <c r="D30" s="35"/>
      <c r="E30" s="35"/>
      <c r="F30" s="35"/>
      <c r="G30" s="36"/>
    </row>
    <row r="31" spans="1:7" ht="21" thickBot="1">
      <c r="A31" s="29"/>
      <c r="B31" s="8" t="s">
        <v>30</v>
      </c>
      <c r="C31" s="34" t="s">
        <v>146</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130</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sheetData>
  <mergeCells count="41">
    <mergeCell ref="A2:G3"/>
    <mergeCell ref="A5:A11"/>
    <mergeCell ref="B5:B6"/>
    <mergeCell ref="D5:D6"/>
    <mergeCell ref="E5:G6"/>
    <mergeCell ref="C7:G7"/>
    <mergeCell ref="B8:B9"/>
    <mergeCell ref="C8:G9"/>
    <mergeCell ref="C11:E11"/>
    <mergeCell ref="A22:A25"/>
    <mergeCell ref="C22:G22"/>
    <mergeCell ref="C23:G23"/>
    <mergeCell ref="C24:G24"/>
    <mergeCell ref="A12:A21"/>
    <mergeCell ref="B12:B13"/>
    <mergeCell ref="C12:E13"/>
    <mergeCell ref="C14:E14"/>
    <mergeCell ref="B18:B19"/>
    <mergeCell ref="C18:G18"/>
    <mergeCell ref="C19:G19"/>
    <mergeCell ref="C26:G26"/>
    <mergeCell ref="A27:A31"/>
    <mergeCell ref="C27:G27"/>
    <mergeCell ref="C28:G28"/>
    <mergeCell ref="C29:G29"/>
    <mergeCell ref="C30:G30"/>
    <mergeCell ref="C31:G31"/>
    <mergeCell ref="A32:A38"/>
    <mergeCell ref="C32:G32"/>
    <mergeCell ref="C33:G33"/>
    <mergeCell ref="C34:G34"/>
    <mergeCell ref="C35:G35"/>
    <mergeCell ref="C36:G36"/>
    <mergeCell ref="C37:G37"/>
    <mergeCell ref="C38:G38"/>
    <mergeCell ref="C15:G17"/>
    <mergeCell ref="B15:B17"/>
    <mergeCell ref="D25:E25"/>
    <mergeCell ref="F25:G25"/>
    <mergeCell ref="C20:G20"/>
    <mergeCell ref="C21:G21"/>
  </mergeCells>
  <phoneticPr fontId="1"/>
  <dataValidations count="2">
    <dataValidation type="list" allowBlank="1" showInputMessage="1" showErrorMessage="1" sqref="C18:G18" xr:uid="{1DB9D5A8-FBE4-5C43-8049-2336B5599DAB}">
      <formula1>"大学院卒以上,大学卒以上,高卒以上,中卒以上"</formula1>
    </dataValidation>
    <dataValidation type="list" allowBlank="1" showInputMessage="1" showErrorMessage="1" sqref="E5:G6" xr:uid="{250BF283-185A-9745-BB61-455B7B1AF8C0}">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A3A4AAE-9975-B145-80E7-80F790A944EB}">
          <x14:formula1>
            <xm:f>職種カテゴリ!$A$1:$A$63</xm:f>
          </x14:formula1>
          <xm:sqref>G12:G13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0805-1F90-1D47-B622-4A1C0BFB5D70}">
  <dimension ref="A1:G39"/>
  <sheetViews>
    <sheetView view="pageBreakPreview" topLeftCell="A22" zoomScale="61" zoomScaleNormal="75" workbookViewId="0">
      <selection activeCell="C23" sqref="C23:G2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180</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180</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181</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136</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160</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162</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00DB4B54-D5FD-3A47-8058-DF4CFEC2207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F39AC79A-EC79-DE41-9E63-1F2CBC47393A}">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FC69D52D-297E-E84A-AE41-2B8756203783}">
          <x14:formula1>
            <xm:f>職種カテゴリ!$A$1:$A$63</xm:f>
          </x14:formula1>
          <xm:sqref>G12:G13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522C-BD20-8348-B176-1961E2386FFC}">
  <dimension ref="A1:G39"/>
  <sheetViews>
    <sheetView tabSelected="1" view="pageBreakPreview" topLeftCell="A20" zoomScale="61" zoomScaleNormal="75" workbookViewId="0">
      <selection activeCell="C23" sqref="C23:G2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182</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182</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183</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136</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166</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162</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80140A6B-2EF0-3447-84DB-0F3FEABC3F44}">
      <formula1>"大学院卒以上,大学卒以上,高卒以上,中卒以上"</formula1>
    </dataValidation>
    <dataValidation type="list" allowBlank="1" showInputMessage="1" showErrorMessage="1" sqref="E5:G6" xr:uid="{C5DB5222-854D-B44F-982A-2B3B602459C5}">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3BA1FD6-54D3-DC4E-8EF2-72969AC298B9}">
          <x14:formula1>
            <xm:f>職種カテゴリ!$A$1:$A$63</xm:f>
          </x14:formula1>
          <xm:sqref>G12:G13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RowHeight="20"/>
  <sheetData>
    <row r="1" spans="1:1">
      <c r="A1" s="15" t="s">
        <v>102</v>
      </c>
    </row>
    <row r="2" spans="1:1">
      <c r="A2" s="14" t="s">
        <v>96</v>
      </c>
    </row>
    <row r="3" spans="1:1">
      <c r="A3" s="14" t="s">
        <v>97</v>
      </c>
    </row>
    <row r="4" spans="1:1">
      <c r="A4" s="14" t="s">
        <v>98</v>
      </c>
    </row>
    <row r="5" spans="1:1">
      <c r="A5" s="14" t="s">
        <v>99</v>
      </c>
    </row>
    <row r="6" spans="1:1">
      <c r="A6" s="14" t="s">
        <v>100</v>
      </c>
    </row>
    <row r="7" spans="1:1">
      <c r="A7" s="14" t="s">
        <v>101</v>
      </c>
    </row>
    <row r="8" spans="1:1">
      <c r="A8" s="14" t="s">
        <v>40</v>
      </c>
    </row>
    <row r="9" spans="1:1">
      <c r="A9" s="14" t="s">
        <v>41</v>
      </c>
    </row>
    <row r="10" spans="1:1">
      <c r="A10" s="14" t="s">
        <v>42</v>
      </c>
    </row>
    <row r="11" spans="1:1">
      <c r="A11" s="14" t="s">
        <v>43</v>
      </c>
    </row>
    <row r="12" spans="1:1">
      <c r="A12" s="14" t="s">
        <v>44</v>
      </c>
    </row>
    <row r="13" spans="1:1">
      <c r="A13" s="14" t="s">
        <v>45</v>
      </c>
    </row>
    <row r="14" spans="1:1">
      <c r="A14" s="14" t="s">
        <v>46</v>
      </c>
    </row>
    <row r="15" spans="1:1">
      <c r="A15" s="14" t="s">
        <v>47</v>
      </c>
    </row>
    <row r="16" spans="1:1">
      <c r="A16" s="14" t="s">
        <v>48</v>
      </c>
    </row>
    <row r="17" spans="1:1">
      <c r="A17" s="14" t="s">
        <v>49</v>
      </c>
    </row>
    <row r="18" spans="1:1">
      <c r="A18" s="14" t="s">
        <v>50</v>
      </c>
    </row>
    <row r="19" spans="1:1">
      <c r="A19" s="14" t="s">
        <v>51</v>
      </c>
    </row>
    <row r="20" spans="1:1">
      <c r="A20" s="14" t="s">
        <v>52</v>
      </c>
    </row>
    <row r="21" spans="1:1">
      <c r="A21" s="14" t="s">
        <v>53</v>
      </c>
    </row>
    <row r="22" spans="1:1">
      <c r="A22" s="14" t="s">
        <v>54</v>
      </c>
    </row>
    <row r="23" spans="1:1">
      <c r="A23" s="14" t="s">
        <v>55</v>
      </c>
    </row>
    <row r="24" spans="1:1">
      <c r="A24" s="14" t="s">
        <v>56</v>
      </c>
    </row>
    <row r="25" spans="1:1">
      <c r="A25" s="14" t="s">
        <v>57</v>
      </c>
    </row>
    <row r="26" spans="1:1">
      <c r="A26" s="14" t="s">
        <v>58</v>
      </c>
    </row>
    <row r="27" spans="1:1">
      <c r="A27" s="14" t="s">
        <v>59</v>
      </c>
    </row>
    <row r="28" spans="1:1">
      <c r="A28" s="14" t="s">
        <v>60</v>
      </c>
    </row>
    <row r="29" spans="1:1">
      <c r="A29" s="14" t="s">
        <v>61</v>
      </c>
    </row>
    <row r="30" spans="1:1">
      <c r="A30" s="14" t="s">
        <v>62</v>
      </c>
    </row>
    <row r="31" spans="1:1">
      <c r="A31" s="14" t="s">
        <v>63</v>
      </c>
    </row>
    <row r="32" spans="1:1">
      <c r="A32" s="14" t="s">
        <v>64</v>
      </c>
    </row>
    <row r="33" spans="1:1">
      <c r="A33" s="14" t="s">
        <v>65</v>
      </c>
    </row>
    <row r="34" spans="1:1">
      <c r="A34" s="14" t="s">
        <v>66</v>
      </c>
    </row>
    <row r="35" spans="1:1">
      <c r="A35" s="14" t="s">
        <v>67</v>
      </c>
    </row>
    <row r="36" spans="1:1">
      <c r="A36" s="14" t="s">
        <v>68</v>
      </c>
    </row>
    <row r="37" spans="1:1">
      <c r="A37" s="14" t="s">
        <v>69</v>
      </c>
    </row>
    <row r="38" spans="1:1">
      <c r="A38" s="14" t="s">
        <v>70</v>
      </c>
    </row>
    <row r="39" spans="1:1">
      <c r="A39" s="14" t="s">
        <v>71</v>
      </c>
    </row>
    <row r="40" spans="1:1">
      <c r="A40" s="14" t="s">
        <v>72</v>
      </c>
    </row>
    <row r="41" spans="1:1">
      <c r="A41" s="14" t="s">
        <v>73</v>
      </c>
    </row>
    <row r="42" spans="1:1">
      <c r="A42" s="14" t="s">
        <v>74</v>
      </c>
    </row>
    <row r="43" spans="1:1">
      <c r="A43" s="14" t="s">
        <v>75</v>
      </c>
    </row>
    <row r="44" spans="1:1">
      <c r="A44" s="14" t="s">
        <v>76</v>
      </c>
    </row>
    <row r="45" spans="1:1">
      <c r="A45" s="14" t="s">
        <v>77</v>
      </c>
    </row>
    <row r="46" spans="1:1">
      <c r="A46" s="14" t="s">
        <v>78</v>
      </c>
    </row>
    <row r="47" spans="1:1">
      <c r="A47" s="14" t="s">
        <v>79</v>
      </c>
    </row>
    <row r="48" spans="1:1">
      <c r="A48" s="14" t="s">
        <v>80</v>
      </c>
    </row>
    <row r="49" spans="1:1">
      <c r="A49" s="14" t="s">
        <v>81</v>
      </c>
    </row>
    <row r="50" spans="1:1">
      <c r="A50" s="14" t="s">
        <v>82</v>
      </c>
    </row>
    <row r="51" spans="1:1">
      <c r="A51" s="14" t="s">
        <v>83</v>
      </c>
    </row>
    <row r="52" spans="1:1">
      <c r="A52" s="14" t="s">
        <v>84</v>
      </c>
    </row>
    <row r="53" spans="1:1">
      <c r="A53" s="14" t="s">
        <v>85</v>
      </c>
    </row>
    <row r="54" spans="1:1">
      <c r="A54" s="14" t="s">
        <v>86</v>
      </c>
    </row>
    <row r="55" spans="1:1">
      <c r="A55" s="14" t="s">
        <v>87</v>
      </c>
    </row>
    <row r="56" spans="1:1">
      <c r="A56" s="14" t="s">
        <v>88</v>
      </c>
    </row>
    <row r="57" spans="1:1">
      <c r="A57" s="14" t="s">
        <v>89</v>
      </c>
    </row>
    <row r="58" spans="1:1">
      <c r="A58" s="14" t="s">
        <v>90</v>
      </c>
    </row>
    <row r="59" spans="1:1">
      <c r="A59" s="14" t="s">
        <v>91</v>
      </c>
    </row>
    <row r="60" spans="1:1">
      <c r="A60" s="14" t="s">
        <v>92</v>
      </c>
    </row>
    <row r="61" spans="1:1">
      <c r="A61" s="14" t="s">
        <v>93</v>
      </c>
    </row>
    <row r="62" spans="1:1">
      <c r="A62" s="14" t="s">
        <v>94</v>
      </c>
    </row>
    <row r="63" spans="1:1">
      <c r="A63" s="14" t="s">
        <v>95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EF4CD-3C15-4B46-A71D-39CA12160F1B}">
  <dimension ref="A1:G38"/>
  <sheetViews>
    <sheetView view="pageBreakPreview" topLeftCell="A25" zoomScale="61" zoomScaleNormal="75" workbookViewId="0">
      <selection activeCell="C32" sqref="C32:G3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138</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138</v>
      </c>
      <c r="D12" s="58"/>
      <c r="E12" s="59"/>
      <c r="F12" s="3" t="s">
        <v>103</v>
      </c>
      <c r="G12" s="13" t="s">
        <v>139</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140</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374" customHeight="1" thickBot="1">
      <c r="A19" s="49"/>
      <c r="B19" s="25"/>
      <c r="C19" s="69" t="s">
        <v>141</v>
      </c>
      <c r="D19" s="69"/>
      <c r="E19" s="69"/>
      <c r="F19" s="69"/>
      <c r="G19" s="69"/>
    </row>
    <row r="20" spans="1:7" ht="217" customHeight="1" thickBot="1">
      <c r="A20" s="49"/>
      <c r="B20" s="19" t="s">
        <v>12</v>
      </c>
      <c r="C20" s="26" t="s">
        <v>121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142</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144</v>
      </c>
      <c r="D27" s="44"/>
      <c r="E27" s="44"/>
      <c r="F27" s="44"/>
      <c r="G27" s="45"/>
    </row>
    <row r="28" spans="1:7">
      <c r="A28" s="29"/>
      <c r="B28" s="8" t="s">
        <v>27</v>
      </c>
      <c r="C28" s="34" t="s">
        <v>124</v>
      </c>
      <c r="D28" s="35"/>
      <c r="E28" s="35"/>
      <c r="F28" s="35"/>
      <c r="G28" s="36"/>
    </row>
    <row r="29" spans="1:7">
      <c r="A29" s="29"/>
      <c r="B29" s="8" t="s">
        <v>28</v>
      </c>
      <c r="C29" s="34" t="s">
        <v>125</v>
      </c>
      <c r="D29" s="35"/>
      <c r="E29" s="35"/>
      <c r="F29" s="35"/>
      <c r="G29" s="36"/>
    </row>
    <row r="30" spans="1:7">
      <c r="A30" s="29"/>
      <c r="B30" s="8" t="s">
        <v>29</v>
      </c>
      <c r="C30" s="34" t="s">
        <v>126</v>
      </c>
      <c r="D30" s="35"/>
      <c r="E30" s="35"/>
      <c r="F30" s="35"/>
      <c r="G30" s="36"/>
    </row>
    <row r="31" spans="1:7" ht="21" thickBot="1">
      <c r="A31" s="29"/>
      <c r="B31" s="8" t="s">
        <v>30</v>
      </c>
      <c r="C31" s="34" t="s">
        <v>145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130</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sheetData>
  <mergeCells count="41">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62BE648C-DF24-E349-AE17-72E041DE19A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637A1257-0194-9549-BB51-72B764CC42DD}">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6158A98-3F68-B243-9AAD-53BCFB1FFAE5}">
          <x14:formula1>
            <xm:f>職種カテゴリ!$A$1:$A$63</xm:f>
          </x14:formula1>
          <xm:sqref>G12:G13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8B6B-C74E-CD4D-9492-1616FDDC7833}">
  <dimension ref="A1:G39"/>
  <sheetViews>
    <sheetView view="pageBreakPreview" topLeftCell="A23" zoomScale="61" zoomScaleNormal="75" workbookViewId="0">
      <selection activeCell="C39" sqref="C39:G3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147</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147</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148</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374" customHeight="1" thickBot="1">
      <c r="A19" s="49"/>
      <c r="B19" s="25"/>
      <c r="C19" s="69" t="s">
        <v>149</v>
      </c>
      <c r="D19" s="69"/>
      <c r="E19" s="69"/>
      <c r="F19" s="69"/>
      <c r="G19" s="69"/>
    </row>
    <row r="20" spans="1:7" ht="217" customHeight="1" thickBot="1">
      <c r="A20" s="49"/>
      <c r="B20" s="19" t="s">
        <v>12</v>
      </c>
      <c r="C20" s="26" t="s">
        <v>121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150</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144</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210" customHeight="1">
      <c r="A39" s="97" t="s">
        <v>153</v>
      </c>
      <c r="B39" s="98"/>
      <c r="C39" s="99" t="s">
        <v>154</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52BF982C-1587-3F48-BFC3-D3FA6E95EC19}">
      <formula1>"大学院卒以上,大学卒以上,高卒以上,中卒以上"</formula1>
    </dataValidation>
    <dataValidation type="list" allowBlank="1" showInputMessage="1" showErrorMessage="1" sqref="E5:G6" xr:uid="{CD8AAF2C-8263-9542-80E5-A9491415C9B9}">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6CE46BC-E870-C74F-AFAD-F34AC158B1DB}">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AF982-2A29-1145-919F-6879E86E3B75}">
  <dimension ref="A1:G39"/>
  <sheetViews>
    <sheetView view="pageBreakPreview" topLeftCell="A25" zoomScale="61" zoomScaleNormal="75" workbookViewId="0">
      <selection activeCell="C40" sqref="C40"/>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157</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157</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158</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159</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160</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144</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210" customHeight="1">
      <c r="A39" s="97" t="s">
        <v>153</v>
      </c>
      <c r="B39" s="98"/>
      <c r="C39" s="99" t="s">
        <v>162</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12C5BE02-4CB1-7F46-98C5-BEA7EACF001C}">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D5A172BF-6BE7-5746-8D4F-588D7FF866B6}">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77FC25A-A359-DE44-BDEF-7627E743AF2B}">
          <x14:formula1>
            <xm:f>職種カテゴリ!$A$1:$A$63</xm:f>
          </x14:formula1>
          <xm:sqref>G12:G13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3D82-F823-924A-BD65-5039135E2A01}">
  <dimension ref="A1:G39"/>
  <sheetViews>
    <sheetView view="pageBreakPreview" topLeftCell="G25" zoomScale="61" zoomScaleNormal="75" workbookViewId="0">
      <selection activeCell="C39" sqref="C39:G3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163</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163</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164</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165</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166</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167</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FC906162-A3CF-9943-A4D6-FD8480D27B49}">
      <formula1>"大学院卒以上,大学卒以上,高卒以上,中卒以上"</formula1>
    </dataValidation>
    <dataValidation type="list" allowBlank="1" showInputMessage="1" showErrorMessage="1" sqref="E5:G6" xr:uid="{68C61FAF-119D-7B4F-93E0-55BA7DB3081C}">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E2A0008-7627-E54E-AB90-EB8069FE1CAB}">
          <x14:formula1>
            <xm:f>職種カテゴリ!$A$1:$A$63</xm:f>
          </x14:formula1>
          <xm:sqref>G12:G13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4C2C-76D6-1848-A130-D76BB9A70DEB}">
  <dimension ref="A1:G39"/>
  <sheetViews>
    <sheetView view="pageBreakPreview" topLeftCell="A20" zoomScale="61" zoomScaleNormal="75" workbookViewId="0">
      <selection activeCell="D56" sqref="D5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168</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168</v>
      </c>
      <c r="D12" s="58"/>
      <c r="E12" s="59"/>
      <c r="F12" s="3" t="s">
        <v>103</v>
      </c>
      <c r="G12" s="13" t="s">
        <v>132</v>
      </c>
    </row>
    <row r="13" spans="1:7" ht="21" thickBot="1">
      <c r="A13" s="49"/>
      <c r="B13" s="56"/>
      <c r="C13" s="60"/>
      <c r="D13" s="61"/>
      <c r="E13" s="62"/>
      <c r="F13" s="3" t="s">
        <v>104</v>
      </c>
      <c r="G13" s="13" t="s">
        <v>139</v>
      </c>
    </row>
    <row r="14" spans="1:7" ht="22" thickBot="1">
      <c r="A14" s="49"/>
      <c r="B14" s="19" t="s">
        <v>10</v>
      </c>
      <c r="C14" s="63" t="s">
        <v>117</v>
      </c>
      <c r="D14" s="64"/>
      <c r="E14" s="65"/>
      <c r="F14" s="3" t="s">
        <v>9</v>
      </c>
      <c r="G14" s="6" t="s">
        <v>143</v>
      </c>
    </row>
    <row r="15" spans="1:7" ht="74" customHeight="1">
      <c r="A15" s="49"/>
      <c r="B15" s="23" t="s">
        <v>11</v>
      </c>
      <c r="C15" s="88" t="s">
        <v>169</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170</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166</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171</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CB4506ED-68CF-5141-B445-54619C973F6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36A163D6-1345-804B-B09B-973D5EA9FFE4}">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0BD6962-0B45-604E-A4BA-F3444289DE69}">
          <x14:formula1>
            <xm:f>職種カテゴリ!$A$1:$A$63</xm:f>
          </x14:formula1>
          <xm:sqref>G12:G13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BFA2-D1D9-4247-97F9-5B2FFFFF6775}">
  <dimension ref="A1:G39"/>
  <sheetViews>
    <sheetView view="pageBreakPreview" topLeftCell="A26" zoomScale="61" zoomScaleNormal="75" workbookViewId="0">
      <selection activeCell="C39" sqref="C39:G3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172</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172</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173</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174</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160</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175</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D0826A94-E8E9-174A-8D0E-B7DC592BB727}">
      <formula1>"大学院卒以上,大学卒以上,高卒以上,中卒以上"</formula1>
    </dataValidation>
    <dataValidation type="list" allowBlank="1" showInputMessage="1" showErrorMessage="1" sqref="E5:G6" xr:uid="{D87AD881-97D0-7B45-8982-816F7915091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871B67D-6141-3C4A-8B2A-DD0EF86793FA}">
          <x14:formula1>
            <xm:f>職種カテゴリ!$A$1:$A$63</xm:f>
          </x14:formula1>
          <xm:sqref>G12:G13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A3A16-F83C-124F-A9B5-80B8C04FA90D}">
  <dimension ref="A1:G39"/>
  <sheetViews>
    <sheetView view="pageBreakPreview" topLeftCell="A26" zoomScale="61" zoomScaleNormal="75" workbookViewId="0">
      <selection activeCell="C40" sqref="C40"/>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176</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176</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177</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136</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166</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162</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DE0CF19E-7FC9-9D44-9825-C4AB35F83D9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A19D93A3-1575-9147-93D0-EE293B19C0F3}">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D531DD2-944D-2043-8233-1E3101C2B636}">
          <x14:formula1>
            <xm:f>職種カテゴリ!$A$1:$A$63</xm:f>
          </x14:formula1>
          <xm:sqref>G12:G13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CBA5-239E-5547-844A-A7D907088855}">
  <dimension ref="A1:G39"/>
  <sheetViews>
    <sheetView view="pageBreakPreview" topLeftCell="A26" zoomScale="61" zoomScaleNormal="75" workbookViewId="0">
      <selection activeCell="C35" sqref="C35:G35"/>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0" t="s">
        <v>178</v>
      </c>
      <c r="B2" s="71"/>
      <c r="C2" s="71"/>
      <c r="D2" s="71"/>
      <c r="E2" s="71"/>
      <c r="F2" s="71"/>
      <c r="G2" s="72"/>
    </row>
    <row r="3" spans="1:7" ht="21" thickBot="1">
      <c r="A3" s="73"/>
      <c r="B3" s="74"/>
      <c r="C3" s="74"/>
      <c r="D3" s="74"/>
      <c r="E3" s="74"/>
      <c r="F3" s="74"/>
      <c r="G3" s="75"/>
    </row>
    <row r="4" spans="1:7" ht="21" thickBot="1">
      <c r="A4" s="1"/>
    </row>
    <row r="5" spans="1:7" ht="21" thickBot="1">
      <c r="A5" s="76" t="s">
        <v>1</v>
      </c>
      <c r="B5" s="77" t="s">
        <v>0</v>
      </c>
      <c r="C5" s="5" t="s">
        <v>107</v>
      </c>
      <c r="D5" s="78" t="s">
        <v>39</v>
      </c>
      <c r="E5" s="79" t="s">
        <v>108</v>
      </c>
      <c r="F5" s="79"/>
      <c r="G5" s="79"/>
    </row>
    <row r="6" spans="1:7" ht="22" thickBot="1">
      <c r="A6" s="76"/>
      <c r="B6" s="77"/>
      <c r="C6" s="21" t="s">
        <v>106</v>
      </c>
      <c r="D6" s="78"/>
      <c r="E6" s="79"/>
      <c r="F6" s="79"/>
      <c r="G6" s="79"/>
    </row>
    <row r="7" spans="1:7" ht="302" customHeight="1" thickBot="1">
      <c r="A7" s="76"/>
      <c r="B7" s="19" t="s">
        <v>2</v>
      </c>
      <c r="C7" s="80" t="s">
        <v>105</v>
      </c>
      <c r="D7" s="81"/>
      <c r="E7" s="81"/>
      <c r="F7" s="81"/>
      <c r="G7" s="81"/>
    </row>
    <row r="8" spans="1:7" ht="52" customHeight="1" thickBot="1">
      <c r="A8" s="76"/>
      <c r="B8" s="55" t="s">
        <v>3</v>
      </c>
      <c r="C8" s="82" t="s">
        <v>109</v>
      </c>
      <c r="D8" s="83"/>
      <c r="E8" s="83"/>
      <c r="F8" s="83"/>
      <c r="G8" s="84"/>
    </row>
    <row r="9" spans="1:7" ht="107" customHeight="1" thickBot="1">
      <c r="A9" s="76"/>
      <c r="B9" s="56"/>
      <c r="C9" s="85"/>
      <c r="D9" s="86"/>
      <c r="E9" s="86"/>
      <c r="F9" s="86"/>
      <c r="G9" s="87"/>
    </row>
    <row r="10" spans="1:7" ht="22" thickBot="1">
      <c r="A10" s="76"/>
      <c r="B10" s="19" t="s">
        <v>4</v>
      </c>
      <c r="C10" s="7">
        <v>39508</v>
      </c>
      <c r="D10" s="3" t="s">
        <v>5</v>
      </c>
      <c r="E10" s="21" t="s">
        <v>122</v>
      </c>
      <c r="F10" s="3" t="s">
        <v>21</v>
      </c>
      <c r="G10" s="20" t="s">
        <v>111</v>
      </c>
    </row>
    <row r="11" spans="1:7" ht="22" thickBot="1">
      <c r="A11" s="76"/>
      <c r="B11" s="19" t="s">
        <v>6</v>
      </c>
      <c r="C11" s="79" t="s">
        <v>110</v>
      </c>
      <c r="D11" s="79"/>
      <c r="E11" s="79"/>
      <c r="F11" s="3" t="s">
        <v>7</v>
      </c>
      <c r="G11" s="21" t="s">
        <v>112</v>
      </c>
    </row>
    <row r="12" spans="1:7" ht="21" customHeight="1" thickBot="1">
      <c r="A12" s="48" t="s">
        <v>17</v>
      </c>
      <c r="B12" s="55" t="s">
        <v>8</v>
      </c>
      <c r="C12" s="57" t="s">
        <v>178</v>
      </c>
      <c r="D12" s="58"/>
      <c r="E12" s="59"/>
      <c r="F12" s="3" t="s">
        <v>103</v>
      </c>
      <c r="G12" s="13" t="s">
        <v>132</v>
      </c>
    </row>
    <row r="13" spans="1:7" ht="21" thickBot="1">
      <c r="A13" s="49"/>
      <c r="B13" s="56"/>
      <c r="C13" s="60"/>
      <c r="D13" s="61"/>
      <c r="E13" s="62"/>
      <c r="F13" s="3" t="s">
        <v>104</v>
      </c>
      <c r="G13" s="13"/>
    </row>
    <row r="14" spans="1:7" ht="22" thickBot="1">
      <c r="A14" s="49"/>
      <c r="B14" s="19" t="s">
        <v>10</v>
      </c>
      <c r="C14" s="63" t="s">
        <v>117</v>
      </c>
      <c r="D14" s="64"/>
      <c r="E14" s="65"/>
      <c r="F14" s="3" t="s">
        <v>9</v>
      </c>
      <c r="G14" s="6" t="s">
        <v>143</v>
      </c>
    </row>
    <row r="15" spans="1:7" ht="74" customHeight="1">
      <c r="A15" s="49"/>
      <c r="B15" s="23" t="s">
        <v>11</v>
      </c>
      <c r="C15" s="88" t="s">
        <v>179</v>
      </c>
      <c r="D15" s="89"/>
      <c r="E15" s="89"/>
      <c r="F15" s="89"/>
      <c r="G15" s="90"/>
    </row>
    <row r="16" spans="1:7" ht="408" customHeight="1">
      <c r="A16" s="49"/>
      <c r="B16" s="24"/>
      <c r="C16" s="91"/>
      <c r="D16" s="92"/>
      <c r="E16" s="92"/>
      <c r="F16" s="92"/>
      <c r="G16" s="93"/>
    </row>
    <row r="17" spans="1:7" ht="408" customHeight="1" thickBot="1">
      <c r="A17" s="49"/>
      <c r="B17" s="25"/>
      <c r="C17" s="94"/>
      <c r="D17" s="95"/>
      <c r="E17" s="95"/>
      <c r="F17" s="95"/>
      <c r="G17" s="96"/>
    </row>
    <row r="18" spans="1:7" ht="25" thickBot="1">
      <c r="A18" s="49"/>
      <c r="B18" s="23" t="s">
        <v>24</v>
      </c>
      <c r="C18" s="66" t="s">
        <v>118</v>
      </c>
      <c r="D18" s="67"/>
      <c r="E18" s="67"/>
      <c r="F18" s="67"/>
      <c r="G18" s="68"/>
    </row>
    <row r="19" spans="1:7" ht="408" customHeight="1" thickBot="1">
      <c r="A19" s="49"/>
      <c r="B19" s="25"/>
      <c r="C19" s="69" t="s">
        <v>136</v>
      </c>
      <c r="D19" s="69"/>
      <c r="E19" s="69"/>
      <c r="F19" s="69"/>
      <c r="G19" s="69"/>
    </row>
    <row r="20" spans="1:7" ht="217" customHeight="1" thickBot="1">
      <c r="A20" s="49"/>
      <c r="B20" s="19" t="s">
        <v>12</v>
      </c>
      <c r="C20" s="26" t="s">
        <v>161</v>
      </c>
      <c r="D20" s="28"/>
      <c r="E20" s="28"/>
      <c r="F20" s="28"/>
      <c r="G20" s="27"/>
    </row>
    <row r="21" spans="1:7" ht="146.5" customHeight="1" thickBot="1">
      <c r="A21" s="50"/>
      <c r="B21" s="19" t="s">
        <v>13</v>
      </c>
      <c r="C21" s="46" t="s">
        <v>119</v>
      </c>
      <c r="D21" s="47"/>
      <c r="E21" s="47"/>
      <c r="F21" s="47"/>
      <c r="G21" s="47"/>
    </row>
    <row r="22" spans="1:7" ht="116" customHeight="1" thickBot="1">
      <c r="A22" s="48" t="s">
        <v>18</v>
      </c>
      <c r="B22" s="19" t="s">
        <v>23</v>
      </c>
      <c r="C22" s="51" t="s">
        <v>166</v>
      </c>
      <c r="D22" s="52"/>
      <c r="E22" s="52"/>
      <c r="F22" s="52"/>
      <c r="G22" s="53"/>
    </row>
    <row r="23" spans="1:7" ht="255" customHeight="1" thickBot="1">
      <c r="A23" s="49"/>
      <c r="B23" s="4" t="s">
        <v>22</v>
      </c>
      <c r="C23" s="40" t="s">
        <v>116</v>
      </c>
      <c r="D23" s="40"/>
      <c r="E23" s="40"/>
      <c r="F23" s="40"/>
      <c r="G23" s="40"/>
    </row>
    <row r="24" spans="1:7" ht="21" thickBot="1">
      <c r="A24" s="49"/>
      <c r="B24" s="19" t="s">
        <v>14</v>
      </c>
      <c r="C24" s="54" t="s">
        <v>120</v>
      </c>
      <c r="D24" s="52"/>
      <c r="E24" s="52"/>
      <c r="F24" s="52"/>
      <c r="G24" s="53"/>
    </row>
    <row r="25" spans="1:7" ht="408" customHeight="1" thickBot="1">
      <c r="A25" s="50"/>
      <c r="B25" s="19" t="s">
        <v>15</v>
      </c>
      <c r="C25" s="22" t="s">
        <v>113</v>
      </c>
      <c r="D25" s="26" t="s">
        <v>114</v>
      </c>
      <c r="E25" s="27"/>
      <c r="F25" s="26" t="s">
        <v>115</v>
      </c>
      <c r="G25" s="27"/>
    </row>
    <row r="26" spans="1:7" ht="270" customHeight="1" thickBot="1">
      <c r="A26" s="3" t="s">
        <v>19</v>
      </c>
      <c r="B26" s="19" t="s">
        <v>16</v>
      </c>
      <c r="C26" s="40" t="s">
        <v>127</v>
      </c>
      <c r="D26" s="41"/>
      <c r="E26" s="41"/>
      <c r="F26" s="41"/>
      <c r="G26" s="41"/>
    </row>
    <row r="27" spans="1:7">
      <c r="A27" s="42" t="s">
        <v>25</v>
      </c>
      <c r="B27" s="9" t="s">
        <v>26</v>
      </c>
      <c r="C27" s="43" t="s">
        <v>133</v>
      </c>
      <c r="D27" s="44"/>
      <c r="E27" s="44"/>
      <c r="F27" s="44"/>
      <c r="G27" s="45"/>
    </row>
    <row r="28" spans="1:7">
      <c r="A28" s="29"/>
      <c r="B28" s="8" t="s">
        <v>27</v>
      </c>
      <c r="C28" s="34" t="s">
        <v>124</v>
      </c>
      <c r="D28" s="35"/>
      <c r="E28" s="35"/>
      <c r="F28" s="35"/>
      <c r="G28" s="36"/>
    </row>
    <row r="29" spans="1:7">
      <c r="A29" s="29"/>
      <c r="B29" s="8" t="s">
        <v>28</v>
      </c>
      <c r="C29" s="34" t="s">
        <v>151</v>
      </c>
      <c r="D29" s="35"/>
      <c r="E29" s="35"/>
      <c r="F29" s="35"/>
      <c r="G29" s="36"/>
    </row>
    <row r="30" spans="1:7">
      <c r="A30" s="29"/>
      <c r="B30" s="8" t="s">
        <v>29</v>
      </c>
      <c r="C30" s="34" t="s">
        <v>156</v>
      </c>
      <c r="D30" s="35"/>
      <c r="E30" s="35"/>
      <c r="F30" s="35"/>
      <c r="G30" s="36"/>
    </row>
    <row r="31" spans="1:7" ht="21" thickBot="1">
      <c r="A31" s="29"/>
      <c r="B31" s="8" t="s">
        <v>30</v>
      </c>
      <c r="C31" s="34" t="s">
        <v>155</v>
      </c>
      <c r="D31" s="35"/>
      <c r="E31" s="35"/>
      <c r="F31" s="35"/>
      <c r="G31" s="36"/>
    </row>
    <row r="32" spans="1:7">
      <c r="A32" s="29" t="s">
        <v>31</v>
      </c>
      <c r="B32" s="10" t="s">
        <v>32</v>
      </c>
      <c r="C32" s="31" t="s">
        <v>128</v>
      </c>
      <c r="D32" s="32"/>
      <c r="E32" s="32"/>
      <c r="F32" s="32"/>
      <c r="G32" s="33"/>
    </row>
    <row r="33" spans="1:7">
      <c r="A33" s="29"/>
      <c r="B33" s="11" t="s">
        <v>33</v>
      </c>
      <c r="C33" s="34" t="s">
        <v>129</v>
      </c>
      <c r="D33" s="35"/>
      <c r="E33" s="35"/>
      <c r="F33" s="35"/>
      <c r="G33" s="36"/>
    </row>
    <row r="34" spans="1:7">
      <c r="A34" s="29"/>
      <c r="B34" s="11" t="s">
        <v>34</v>
      </c>
      <c r="C34" s="34" t="s">
        <v>152</v>
      </c>
      <c r="D34" s="35"/>
      <c r="E34" s="35"/>
      <c r="F34" s="35"/>
      <c r="G34" s="36"/>
    </row>
    <row r="35" spans="1:7">
      <c r="A35" s="29"/>
      <c r="B35" s="11" t="s">
        <v>35</v>
      </c>
      <c r="C35" s="34" t="s">
        <v>128</v>
      </c>
      <c r="D35" s="35"/>
      <c r="E35" s="35"/>
      <c r="F35" s="35"/>
      <c r="G35" s="36"/>
    </row>
    <row r="36" spans="1:7">
      <c r="A36" s="29"/>
      <c r="B36" s="11" t="s">
        <v>36</v>
      </c>
      <c r="C36" s="34" t="s">
        <v>131</v>
      </c>
      <c r="D36" s="35"/>
      <c r="E36" s="35"/>
      <c r="F36" s="35"/>
      <c r="G36" s="36"/>
    </row>
    <row r="37" spans="1:7">
      <c r="A37" s="29"/>
      <c r="B37" s="11" t="s">
        <v>37</v>
      </c>
      <c r="C37" s="34" t="s">
        <v>128</v>
      </c>
      <c r="D37" s="35"/>
      <c r="E37" s="35"/>
      <c r="F37" s="35"/>
      <c r="G37" s="36"/>
    </row>
    <row r="38" spans="1:7" ht="21" thickBot="1">
      <c r="A38" s="30"/>
      <c r="B38" s="12" t="s">
        <v>38</v>
      </c>
      <c r="C38" s="37" t="s">
        <v>128</v>
      </c>
      <c r="D38" s="38"/>
      <c r="E38" s="38"/>
      <c r="F38" s="38"/>
      <c r="G38" s="39"/>
    </row>
    <row r="39" spans="1:7" ht="320" customHeight="1">
      <c r="A39" s="97" t="s">
        <v>153</v>
      </c>
      <c r="B39" s="98"/>
      <c r="C39" s="99" t="s">
        <v>162</v>
      </c>
      <c r="D39" s="99"/>
      <c r="E39" s="99"/>
      <c r="F39" s="99"/>
      <c r="G39" s="99"/>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71C8831A-8BA9-024D-A739-AA51E85C0C64}">
      <formula1>"大学院卒以上,大学卒以上,高卒以上,中卒以上"</formula1>
    </dataValidation>
    <dataValidation type="list" allowBlank="1" showInputMessage="1" showErrorMessage="1" sqref="E5:G6" xr:uid="{38163FEA-952A-AD4B-8C21-45573AF1122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CDCA701-0274-1F4A-9058-DFFAC8BAA8AE}">
          <x14:formula1>
            <xm:f>職種カテゴリ!$A$1:$A$63</xm:f>
          </x14:formula1>
          <xm:sqref>G12:G13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12</vt:i4>
      </vt:variant>
    </vt:vector>
  </HeadingPairs>
  <TitlesOfParts>
    <vt:vector size="12" baseType="lpstr">
      <vt:lpstr>Androidアプリ開発エンジニア</vt:lpstr>
      <vt:lpstr>PM Director（DXコンサルタント）</vt:lpstr>
      <vt:lpstr>Webサービス開発エンジニア</vt:lpstr>
      <vt:lpstr>エンジニア（キャリアチェンジ）</vt:lpstr>
      <vt:lpstr>エンジニア（テックリード候補）</vt:lpstr>
      <vt:lpstr> エンジニア（プロジェクトマネージャー）</vt:lpstr>
      <vt:lpstr>エンジニア（開発メンバー）</vt:lpstr>
      <vt:lpstr>オンライン教育サービス　フロントエンドエンジニア</vt:lpstr>
      <vt:lpstr>サーバーサイドエンジニア</vt:lpstr>
      <vt:lpstr>スマホアプリ広告配信サービス　iOSエンジニア</vt:lpstr>
      <vt:lpstr>ライブ配信サービス　サーバーサイドエンジニア</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2022-03-03T08:27:24Z</dcterms:modified>
</cp:coreProperties>
</file>